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TA_tagok" sheetId="1" state="visible" r:id="rId1"/>
    <sheet xmlns:r="http://schemas.openxmlformats.org/officeDocument/2006/relationships" name="Áttekinté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2C5F2E"/>
      <sz val="14"/>
    </font>
    <font>
      <name val="Arial"/>
      <b val="1"/>
      <sz val="11"/>
    </font>
    <font>
      <name val="Arial"/>
      <b val="1"/>
      <sz val="10"/>
    </font>
    <font>
      <name val="Arial"/>
      <b val="1"/>
      <color rgb="002C5F2E"/>
      <sz val="11"/>
    </font>
    <font>
      <name val="Arial"/>
      <b val="1"/>
      <color rgb="002C5F2E"/>
      <sz val="10"/>
    </font>
  </fonts>
  <fills count="3">
    <fill>
      <patternFill/>
    </fill>
    <fill>
      <patternFill patternType="gray125"/>
    </fill>
    <fill>
      <patternFill patternType="solid">
        <fgColor rgb="002C5F2E"/>
      </patternFill>
    </fill>
  </fills>
  <borders count="2">
    <border>
      <left/>
      <right/>
      <top/>
      <bottom/>
      <diagonal/>
    </border>
    <border>
      <left style="thin">
        <color rgb="00C8D4C5"/>
      </left>
      <right style="thin">
        <color rgb="00C8D4C5"/>
      </right>
      <top style="thin">
        <color rgb="00C8D4C5"/>
      </top>
      <bottom style="thin">
        <color rgb="00C8D4C5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2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22" customWidth="1" min="1" max="1"/>
    <col width="12" customWidth="1" min="2" max="2"/>
    <col width="13" customWidth="1" min="3" max="3"/>
    <col width="10" customWidth="1" min="4" max="4"/>
    <col width="18" customWidth="1" min="5" max="5"/>
    <col width="22" customWidth="1" min="6" max="6"/>
    <col width="18" customWidth="1" min="7" max="7"/>
    <col width="26" customWidth="1" min="8" max="8"/>
    <col width="20" customWidth="1" min="9" max="9"/>
    <col width="13" customWidth="1" min="10" max="10"/>
    <col width="22" customWidth="1" min="11" max="11"/>
    <col width="50" customWidth="1" min="12" max="12"/>
  </cols>
  <sheetData>
    <row r="1" ht="30" customHeight="1">
      <c r="A1" s="1" t="inlineStr">
        <is>
          <t>Teljes név</t>
        </is>
      </c>
      <c r="B1" s="1" t="inlineStr">
        <is>
          <t>Születési év</t>
        </is>
      </c>
      <c r="C1" s="1" t="inlineStr">
        <is>
          <t>Halálozási év</t>
        </is>
      </c>
      <c r="D1" s="1" t="inlineStr">
        <is>
          <t>Nem</t>
        </is>
      </c>
      <c r="E1" s="1" t="inlineStr">
        <is>
          <t>Születési hely</t>
        </is>
      </c>
      <c r="F1" s="1" t="inlineStr">
        <is>
          <t>Foglalkozás</t>
        </is>
      </c>
      <c r="G1" s="1" t="inlineStr">
        <is>
          <t>Vallás</t>
        </is>
      </c>
      <c r="H1" s="1" t="inlineStr">
        <is>
          <t>MTA szerep</t>
        </is>
      </c>
      <c r="I1" s="1" t="inlineStr">
        <is>
          <t>MTA osztály</t>
        </is>
      </c>
      <c r="J1" s="1" t="inlineStr">
        <is>
          <t>Választás éve</t>
        </is>
      </c>
      <c r="K1" s="1" t="inlineStr">
        <is>
          <t>Forrás</t>
        </is>
      </c>
      <c r="L1" s="1" t="inlineStr">
        <is>
          <t>Megjegyzés</t>
        </is>
      </c>
    </row>
    <row r="2">
      <c r="A2" s="2" t="inlineStr">
        <is>
          <t>Széchenyi István</t>
        </is>
      </c>
      <c r="B2" s="2" t="n">
        <v>1791</v>
      </c>
      <c r="C2" s="2" t="n">
        <v>1860</v>
      </c>
      <c r="D2" s="2" t="inlineStr">
        <is>
          <t>Férfi</t>
        </is>
      </c>
      <c r="E2" s="2" t="inlineStr">
        <is>
          <t>Bécs</t>
        </is>
      </c>
      <c r="F2" s="2" t="inlineStr">
        <is>
          <t>politikus</t>
        </is>
      </c>
      <c r="G2" s="2" t="inlineStr">
        <is>
          <t>római katolikus</t>
        </is>
      </c>
      <c r="H2" s="2" t="inlineStr">
        <is>
          <t>alapító, alelnök</t>
        </is>
      </c>
      <c r="I2" s="2" t="inlineStr">
        <is>
          <t>—</t>
        </is>
      </c>
      <c r="J2" s="2" t="n">
        <v>1825</v>
      </c>
      <c r="K2" s="2" t="inlineStr">
        <is>
          <t>MTA Akadémikusok; MTA 200</t>
        </is>
      </c>
      <c r="L2" s="2" t="inlineStr">
        <is>
          <t>Az MTA alapítója, 60 000 Ft adomány (1825). Alelnök 1830–1855.</t>
        </is>
      </c>
    </row>
    <row r="3">
      <c r="A3" s="2" t="inlineStr">
        <is>
          <t>Vay Ábrahám</t>
        </is>
      </c>
      <c r="B3" s="2" t="n">
        <v>1789</v>
      </c>
      <c r="C3" s="2" t="n">
        <v>1855</v>
      </c>
      <c r="D3" s="2" t="inlineStr">
        <is>
          <t>Férfi</t>
        </is>
      </c>
      <c r="E3" s="2" t="inlineStr">
        <is>
          <t>Zsolca</t>
        </is>
      </c>
      <c r="F3" s="2" t="inlineStr">
        <is>
          <t>főispán</t>
        </is>
      </c>
      <c r="G3" s="2" t="inlineStr">
        <is>
          <t>református</t>
        </is>
      </c>
      <c r="H3" s="2" t="inlineStr">
        <is>
          <t>alapító, igazgató tag</t>
        </is>
      </c>
      <c r="I3" s="2" t="inlineStr">
        <is>
          <t>—</t>
        </is>
      </c>
      <c r="J3" s="2" t="n">
        <v>1825</v>
      </c>
      <c r="K3" s="2" t="inlineStr">
        <is>
          <t>MTA Akadémikusok</t>
        </is>
      </c>
      <c r="L3" s="2" t="inlineStr">
        <is>
          <t>8 000 Ft-os adomány az MTA alapításakor.</t>
        </is>
      </c>
    </row>
    <row r="4">
      <c r="A4" s="2" t="inlineStr">
        <is>
          <t>Andrássy György</t>
        </is>
      </c>
      <c r="B4" s="2" t="n">
        <v>1797</v>
      </c>
      <c r="C4" s="2" t="n">
        <v>1872</v>
      </c>
      <c r="D4" s="2" t="inlineStr">
        <is>
          <t>Férfi</t>
        </is>
      </c>
      <c r="E4" s="2" t="inlineStr">
        <is>
          <t>Kassa</t>
        </is>
      </c>
      <c r="F4" s="2" t="inlineStr">
        <is>
          <t>főispán</t>
        </is>
      </c>
      <c r="G4" s="2" t="inlineStr">
        <is>
          <t>r. kat.</t>
        </is>
      </c>
      <c r="H4" s="2" t="inlineStr">
        <is>
          <t>alapító, igazgató tag</t>
        </is>
      </c>
      <c r="I4" s="2" t="inlineStr">
        <is>
          <t>—</t>
        </is>
      </c>
      <c r="J4" s="2" t="n">
        <v>1825</v>
      </c>
      <c r="K4" s="2" t="inlineStr">
        <is>
          <t>MTA Akadémikusok</t>
        </is>
      </c>
      <c r="L4" s="2" t="inlineStr">
        <is>
          <t>10 000 Ft-os adomány; az első négy alapító adakozó egyike.</t>
        </is>
      </c>
    </row>
    <row r="5">
      <c r="A5" s="2" t="inlineStr">
        <is>
          <t>Károlyi György</t>
        </is>
      </c>
      <c r="B5" s="2" t="n">
        <v>1802</v>
      </c>
      <c r="C5" s="2" t="n">
        <v>1877</v>
      </c>
      <c r="D5" s="2" t="inlineStr">
        <is>
          <t>Férfi</t>
        </is>
      </c>
      <c r="E5" s="2" t="inlineStr">
        <is>
          <t>Bécs</t>
        </is>
      </c>
      <c r="F5" s="2" t="inlineStr">
        <is>
          <t>főnemes</t>
        </is>
      </c>
      <c r="G5" s="2" t="inlineStr">
        <is>
          <t>katolikus</t>
        </is>
      </c>
      <c r="H5" s="2" t="inlineStr">
        <is>
          <t>alapító, igazgató tag</t>
        </is>
      </c>
      <c r="I5" s="2" t="inlineStr">
        <is>
          <t>—</t>
        </is>
      </c>
      <c r="J5" s="2" t="n">
        <v>1825</v>
      </c>
      <c r="K5" s="2" t="inlineStr">
        <is>
          <t>MTA Akadémikusok</t>
        </is>
      </c>
      <c r="L5" s="2" t="inlineStr">
        <is>
          <t>Az alapító négyek legfiatalabbja; jelentős mecénás.</t>
        </is>
      </c>
    </row>
    <row r="6">
      <c r="A6" s="2" t="inlineStr">
        <is>
          <t>Teleki József</t>
        </is>
      </c>
      <c r="B6" s="2" t="n">
        <v>1790</v>
      </c>
      <c r="C6" s="2" t="n">
        <v>1855</v>
      </c>
      <c r="D6" s="2" t="inlineStr">
        <is>
          <t>Férfi</t>
        </is>
      </c>
      <c r="E6" s="2" t="inlineStr">
        <is>
          <t>Pest</t>
        </is>
      </c>
      <c r="F6" s="2" t="inlineStr">
        <is>
          <t>történetíró</t>
        </is>
      </c>
      <c r="G6" s="2" t="inlineStr">
        <is>
          <t>református</t>
        </is>
      </c>
      <c r="H6" s="2" t="inlineStr">
        <is>
          <t>elnök, rendes tag</t>
        </is>
      </c>
      <c r="I6" s="2" t="inlineStr">
        <is>
          <t>történettudományi</t>
        </is>
      </c>
      <c r="J6" s="2" t="n">
        <v>1830</v>
      </c>
      <c r="K6" s="2" t="inlineStr">
        <is>
          <t>MTA Akadémikusok; MTA 200</t>
        </is>
      </c>
      <c r="L6" s="2" t="inlineStr">
        <is>
          <t>Az első MTA-elnök (1830–1855); a Hunyadiak-kori könyvek szerzője.</t>
        </is>
      </c>
    </row>
    <row r="7">
      <c r="A7" s="2" t="inlineStr">
        <is>
          <t>Döbrentei Gábor</t>
        </is>
      </c>
      <c r="B7" s="2" t="n">
        <v>1785</v>
      </c>
      <c r="C7" s="2" t="n">
        <v>1851</v>
      </c>
      <c r="D7" s="2" t="inlineStr">
        <is>
          <t>Férfi</t>
        </is>
      </c>
      <c r="E7" s="2" t="inlineStr">
        <is>
          <t>Nagyszőlős</t>
        </is>
      </c>
      <c r="F7" s="2" t="inlineStr">
        <is>
          <t>író</t>
        </is>
      </c>
      <c r="G7" s="2" t="inlineStr">
        <is>
          <t>ev.</t>
        </is>
      </c>
      <c r="H7" s="2" t="inlineStr">
        <is>
          <t>titoknok, rendes tag</t>
        </is>
      </c>
      <c r="I7" s="2" t="inlineStr">
        <is>
          <t>filozófiai</t>
        </is>
      </c>
      <c r="J7" s="2" t="n">
        <v>1830</v>
      </c>
      <c r="K7" s="2" t="inlineStr">
        <is>
          <t>MTA Akadémikusok</t>
        </is>
      </c>
      <c r="L7" s="2" t="inlineStr">
        <is>
          <t>Első titoknok (1830–1835). Az Erdélyi Muzéum szerkesztője.</t>
        </is>
      </c>
    </row>
    <row r="8">
      <c r="A8" s="2" t="inlineStr">
        <is>
          <t>Helmeczy Mihály</t>
        </is>
      </c>
      <c r="B8" s="2" t="n">
        <v>1792</v>
      </c>
      <c r="C8" s="2" t="n">
        <v>1852</v>
      </c>
      <c r="D8" s="2" t="inlineStr">
        <is>
          <t>Férfi</t>
        </is>
      </c>
      <c r="E8" s="2" t="inlineStr">
        <is>
          <t>Kismarton</t>
        </is>
      </c>
      <c r="F8" s="2" t="inlineStr">
        <is>
          <t>szerkesztő</t>
        </is>
      </c>
      <c r="G8" s="2" t="inlineStr">
        <is>
          <t>rk</t>
        </is>
      </c>
      <c r="H8" s="2" t="inlineStr">
        <is>
          <t>pénztárnok, levelező tag</t>
        </is>
      </c>
      <c r="I8" s="2" t="inlineStr">
        <is>
          <t>nyelvtudományi</t>
        </is>
      </c>
      <c r="J8" s="2" t="n">
        <v>1830</v>
      </c>
      <c r="K8" s="2" t="inlineStr">
        <is>
          <t>MTA Akadémikusok</t>
        </is>
      </c>
      <c r="L8" s="2" t="inlineStr">
        <is>
          <t>A Jelenkor szerkesztője, az MTA első pénztárnoka.</t>
        </is>
      </c>
    </row>
    <row r="9">
      <c r="A9" s="2" t="inlineStr">
        <is>
          <t>Toldy (Schedel) Ferenc</t>
        </is>
      </c>
      <c r="B9" s="2" t="n">
        <v>1805</v>
      </c>
      <c r="C9" s="2" t="n">
        <v>1875</v>
      </c>
      <c r="D9" s="2" t="inlineStr">
        <is>
          <t>Férfi</t>
        </is>
      </c>
      <c r="E9" s="2" t="inlineStr">
        <is>
          <t>Buda</t>
        </is>
      </c>
      <c r="F9" s="2" t="inlineStr">
        <is>
          <t>irodalomtörténész</t>
        </is>
      </c>
      <c r="G9" s="2" t="inlineStr">
        <is>
          <t>evangélikus</t>
        </is>
      </c>
      <c r="H9" s="2" t="inlineStr">
        <is>
          <t>titkár, rendes tag</t>
        </is>
      </c>
      <c r="I9" s="2" t="inlineStr">
        <is>
          <t>nyelvtudományi</t>
        </is>
      </c>
      <c r="J9" s="2" t="n">
        <v>1830</v>
      </c>
      <c r="K9" s="2" t="inlineStr">
        <is>
          <t>MTA Akadémikusok</t>
        </is>
      </c>
      <c r="L9" s="2" t="inlineStr">
        <is>
          <t>Második titkár (1835-től); a magyar irodalomtörténet-írás atyja.</t>
        </is>
      </c>
    </row>
    <row r="10">
      <c r="A10" s="2" t="inlineStr">
        <is>
          <t>Kisfaludy Sándor</t>
        </is>
      </c>
      <c r="B10" s="2" t="n">
        <v>1772</v>
      </c>
      <c r="C10" s="2" t="n">
        <v>1844</v>
      </c>
      <c r="D10" s="2" t="inlineStr">
        <is>
          <t>Férfi</t>
        </is>
      </c>
      <c r="E10" s="2" t="inlineStr">
        <is>
          <t>Sümeg</t>
        </is>
      </c>
      <c r="F10" s="2" t="inlineStr">
        <is>
          <t>költő</t>
        </is>
      </c>
      <c r="G10" s="2" t="inlineStr">
        <is>
          <t>római katolikus</t>
        </is>
      </c>
      <c r="H10" s="2" t="inlineStr">
        <is>
          <t>rendes tag</t>
        </is>
      </c>
      <c r="I10" s="2" t="inlineStr">
        <is>
          <t>nyelvtudományi</t>
        </is>
      </c>
      <c r="J10" s="2" t="n">
        <v>1830</v>
      </c>
      <c r="K10" s="2" t="inlineStr">
        <is>
          <t>MTA Akadémikusok</t>
        </is>
      </c>
      <c r="L10" s="2" t="inlineStr">
        <is>
          <t>Himfy szerelmei költője; Kisfaludy Károly bátyja.</t>
        </is>
      </c>
    </row>
    <row r="11">
      <c r="A11" s="2" t="inlineStr">
        <is>
          <t>Vörösmarty Mihály</t>
        </is>
      </c>
      <c r="B11" s="2" t="n">
        <v>1800</v>
      </c>
      <c r="C11" s="2" t="n">
        <v>1855</v>
      </c>
      <c r="D11" s="2" t="inlineStr">
        <is>
          <t>Férfi</t>
        </is>
      </c>
      <c r="E11" s="2" t="inlineStr">
        <is>
          <t>Puszta-Nyék</t>
        </is>
      </c>
      <c r="F11" s="2" t="inlineStr">
        <is>
          <t>költő</t>
        </is>
      </c>
      <c r="G11" s="2" t="inlineStr">
        <is>
          <t>katolikus</t>
        </is>
      </c>
      <c r="H11" s="2" t="inlineStr">
        <is>
          <t>rendes tag</t>
        </is>
      </c>
      <c r="I11" s="2" t="inlineStr">
        <is>
          <t>nyelvtudományi</t>
        </is>
      </c>
      <c r="J11" s="2" t="n">
        <v>1830</v>
      </c>
      <c r="K11" s="2" t="inlineStr">
        <is>
          <t>MTA Akadémikusok</t>
        </is>
      </c>
      <c r="L11" s="2" t="inlineStr">
        <is>
          <t>A Szózat szerzője (1836).</t>
        </is>
      </c>
    </row>
    <row r="12">
      <c r="A12" s="2" t="inlineStr">
        <is>
          <t>Kölcsey Ferenc</t>
        </is>
      </c>
      <c r="B12" s="2" t="n">
        <v>1790</v>
      </c>
      <c r="C12" s="2" t="n">
        <v>1838</v>
      </c>
      <c r="D12" s="2" t="inlineStr">
        <is>
          <t>Férfi</t>
        </is>
      </c>
      <c r="E12" s="2" t="inlineStr">
        <is>
          <t>Sződemeter</t>
        </is>
      </c>
      <c r="F12" s="2" t="inlineStr">
        <is>
          <t>költő</t>
        </is>
      </c>
      <c r="G12" s="2" t="inlineStr">
        <is>
          <t>református</t>
        </is>
      </c>
      <c r="H12" s="2" t="inlineStr">
        <is>
          <t>rendes tag</t>
        </is>
      </c>
      <c r="I12" s="2" t="inlineStr">
        <is>
          <t>nyelvtudományi</t>
        </is>
      </c>
      <c r="J12" s="2" t="n">
        <v>1830</v>
      </c>
      <c r="K12" s="2" t="inlineStr">
        <is>
          <t>MTA Akadémikusok</t>
        </is>
      </c>
      <c r="L12" s="2" t="inlineStr">
        <is>
          <t>A Himnusz szerzője (1823).</t>
        </is>
      </c>
    </row>
    <row r="13">
      <c r="A13" s="2" t="inlineStr">
        <is>
          <t>Horvát István</t>
        </is>
      </c>
      <c r="B13" s="2" t="n">
        <v>1784</v>
      </c>
      <c r="C13" s="2" t="n">
        <v>1846</v>
      </c>
      <c r="D13" s="2" t="inlineStr">
        <is>
          <t>Férfi</t>
        </is>
      </c>
      <c r="E13" s="2" t="inlineStr">
        <is>
          <t>Székesfehérvár</t>
        </is>
      </c>
      <c r="F13" s="2" t="inlineStr">
        <is>
          <t>történész</t>
        </is>
      </c>
      <c r="G13" s="2" t="inlineStr">
        <is>
          <t>r. kat.</t>
        </is>
      </c>
      <c r="H13" s="2" t="inlineStr">
        <is>
          <t>rendes tag</t>
        </is>
      </c>
      <c r="I13" s="2" t="inlineStr">
        <is>
          <t>történettudományi</t>
        </is>
      </c>
      <c r="J13" s="2" t="n">
        <v>1830</v>
      </c>
      <c r="K13" s="2" t="inlineStr">
        <is>
          <t>MTA Akadémikusok</t>
        </is>
      </c>
      <c r="L13" s="2" t="inlineStr">
        <is>
          <t>A Széchényi Országos Könyvtár őre; őstörténeti munkáiról ismert.</t>
        </is>
      </c>
    </row>
    <row r="14">
      <c r="A14" s="2" t="inlineStr">
        <is>
          <t>Horváth Endre</t>
        </is>
      </c>
      <c r="B14" s="2" t="n">
        <v>1778</v>
      </c>
      <c r="C14" s="2" t="n">
        <v>1839</v>
      </c>
      <c r="D14" s="2" t="inlineStr">
        <is>
          <t>Férfi</t>
        </is>
      </c>
      <c r="E14" s="2" t="inlineStr">
        <is>
          <t>Pázmánd</t>
        </is>
      </c>
      <c r="F14" s="2" t="inlineStr">
        <is>
          <t>költő</t>
        </is>
      </c>
      <c r="G14" s="2" t="inlineStr">
        <is>
          <t>rk</t>
        </is>
      </c>
      <c r="H14" s="2" t="inlineStr">
        <is>
          <t>rendes tag</t>
        </is>
      </c>
      <c r="I14" s="2" t="inlineStr">
        <is>
          <t>nyelvtudományi</t>
        </is>
      </c>
      <c r="J14" s="2" t="n">
        <v>1830</v>
      </c>
      <c r="K14" s="2" t="inlineStr">
        <is>
          <t>MTA Akadémikusok</t>
        </is>
      </c>
      <c r="L14" s="2" t="inlineStr">
        <is>
          <t>Pázmándi Horváth Endre; az Árpád (1831) szerzője.</t>
        </is>
      </c>
    </row>
    <row r="15">
      <c r="A15" s="2" t="inlineStr">
        <is>
          <t>Berzsenyi Dániel</t>
        </is>
      </c>
      <c r="B15" s="2" t="n">
        <v>1776</v>
      </c>
      <c r="C15" s="2" t="n">
        <v>1836</v>
      </c>
      <c r="D15" s="2" t="inlineStr">
        <is>
          <t>Férfi</t>
        </is>
      </c>
      <c r="E15" s="2" t="inlineStr">
        <is>
          <t>Egyházashetye</t>
        </is>
      </c>
      <c r="F15" s="2" t="inlineStr">
        <is>
          <t>poéta</t>
        </is>
      </c>
      <c r="G15" s="2" t="inlineStr">
        <is>
          <t>evangélikus</t>
        </is>
      </c>
      <c r="H15" s="2" t="inlineStr">
        <is>
          <t>rendes tag</t>
        </is>
      </c>
      <c r="I15" s="2" t="inlineStr">
        <is>
          <t>filozófiai</t>
        </is>
      </c>
      <c r="J15" s="2" t="n">
        <v>1830</v>
      </c>
      <c r="K15" s="2" t="inlineStr">
        <is>
          <t>MTA Akadémikusok</t>
        </is>
      </c>
      <c r="L15" s="2" t="inlineStr">
        <is>
          <t>A klasszicista óda mestere; niklai remete.</t>
        </is>
      </c>
    </row>
    <row r="16">
      <c r="A16" s="2" t="inlineStr">
        <is>
          <t>Szilasy János</t>
        </is>
      </c>
      <c r="B16" s="2" t="n">
        <v>1795</v>
      </c>
      <c r="C16" s="2" t="n">
        <v>1859</v>
      </c>
      <c r="D16" s="2" t="inlineStr">
        <is>
          <t>Férfi</t>
        </is>
      </c>
      <c r="E16" s="2" t="inlineStr">
        <is>
          <t>Szilas</t>
        </is>
      </c>
      <c r="F16" s="2" t="inlineStr">
        <is>
          <t>pap</t>
        </is>
      </c>
      <c r="G16" s="2" t="inlineStr">
        <is>
          <t>katolikus</t>
        </is>
      </c>
      <c r="H16" s="2" t="inlineStr">
        <is>
          <t>rendes tag</t>
        </is>
      </c>
      <c r="I16" s="2" t="inlineStr">
        <is>
          <t>filozófiai</t>
        </is>
      </c>
      <c r="J16" s="2" t="n">
        <v>1830</v>
      </c>
      <c r="K16" s="2" t="inlineStr">
        <is>
          <t>MTA Akadémikusok</t>
        </is>
      </c>
      <c r="L16" s="2" t="inlineStr">
        <is>
          <t>Katolikus teológus; A nevelés tudománya szerzője.</t>
        </is>
      </c>
    </row>
    <row r="17">
      <c r="A17" s="2" t="inlineStr">
        <is>
          <t>Bugát Pál</t>
        </is>
      </c>
      <c r="B17" s="2" t="n">
        <v>1793</v>
      </c>
      <c r="C17" s="2" t="n">
        <v>1865</v>
      </c>
      <c r="D17" s="2" t="inlineStr">
        <is>
          <t>Férfi</t>
        </is>
      </c>
      <c r="E17" s="2" t="inlineStr">
        <is>
          <t>Gyöngyös</t>
        </is>
      </c>
      <c r="F17" s="2" t="inlineStr">
        <is>
          <t>orvos</t>
        </is>
      </c>
      <c r="G17" s="2" t="inlineStr">
        <is>
          <t>r.k.</t>
        </is>
      </c>
      <c r="H17" s="2" t="inlineStr">
        <is>
          <t>rendes tag</t>
        </is>
      </c>
      <c r="I17" s="2" t="inlineStr">
        <is>
          <t>természettudományi</t>
        </is>
      </c>
      <c r="J17" s="2" t="n">
        <v>1830</v>
      </c>
      <c r="K17" s="2" t="inlineStr">
        <is>
          <t>MTA Akadémikusok</t>
        </is>
      </c>
      <c r="L17" s="2" t="inlineStr">
        <is>
          <t>A magyar orvosi szaknyelv megalkotója; a Magyar Orvosi Tár szerkesztője.</t>
        </is>
      </c>
    </row>
    <row r="18">
      <c r="A18" s="2" t="inlineStr">
        <is>
          <t>Gebhardt Ferenc</t>
        </is>
      </c>
      <c r="B18" s="2" t="n">
        <v>1791</v>
      </c>
      <c r="C18" s="2" t="n">
        <v>1869</v>
      </c>
      <c r="D18" s="2" t="inlineStr">
        <is>
          <t>Férfi</t>
        </is>
      </c>
      <c r="E18" s="2" t="inlineStr">
        <is>
          <t>Keszthely</t>
        </is>
      </c>
      <c r="F18" s="2" t="inlineStr">
        <is>
          <t>orvos</t>
        </is>
      </c>
      <c r="G18" s="2" t="inlineStr">
        <is>
          <t>rk</t>
        </is>
      </c>
      <c r="H18" s="2" t="inlineStr">
        <is>
          <t>rendes tag</t>
        </is>
      </c>
      <c r="I18" s="2" t="inlineStr">
        <is>
          <t>természettudományi</t>
        </is>
      </c>
      <c r="J18" s="2" t="n">
        <v>1830</v>
      </c>
      <c r="K18" s="2" t="inlineStr">
        <is>
          <t>MTA Akadémikusok</t>
        </is>
      </c>
      <c r="L18" s="2" t="inlineStr">
        <is>
          <t>Pesti egyetemi orvosprofesszor.</t>
        </is>
      </c>
    </row>
    <row r="19">
      <c r="A19" s="2" t="inlineStr">
        <is>
          <t>Bitnicz Lajos</t>
        </is>
      </c>
      <c r="B19" s="2" t="n">
        <v>1790</v>
      </c>
      <c r="C19" s="2" t="n">
        <v>1871</v>
      </c>
      <c r="D19" s="2" t="inlineStr">
        <is>
          <t>Férfi</t>
        </is>
      </c>
      <c r="E19" s="2" t="inlineStr">
        <is>
          <t>Jákó</t>
        </is>
      </c>
      <c r="F19" s="2" t="inlineStr">
        <is>
          <t>matematikus</t>
        </is>
      </c>
      <c r="G19" s="2" t="inlineStr">
        <is>
          <t>római katolikus</t>
        </is>
      </c>
      <c r="H19" s="2" t="inlineStr">
        <is>
          <t>rendes tag</t>
        </is>
      </c>
      <c r="I19" s="2" t="inlineStr">
        <is>
          <t>matematikai</t>
        </is>
      </c>
      <c r="J19" s="2" t="n">
        <v>1830</v>
      </c>
      <c r="K19" s="2" t="inlineStr">
        <is>
          <t>MTA Akadémikusok</t>
        </is>
      </c>
      <c r="L19" s="2" t="inlineStr">
        <is>
          <t>Szombathelyi líceum tanára; a magyar matematikai nyelv pionírja.</t>
        </is>
      </c>
    </row>
    <row r="20">
      <c r="A20" s="2" t="inlineStr">
        <is>
          <t>Tittel Pál</t>
        </is>
      </c>
      <c r="B20" s="2" t="n">
        <v>1784</v>
      </c>
      <c r="C20" s="2" t="n">
        <v>1831</v>
      </c>
      <c r="D20" s="2" t="inlineStr">
        <is>
          <t>Férfi</t>
        </is>
      </c>
      <c r="E20" s="2" t="inlineStr">
        <is>
          <t>Pásztó</t>
        </is>
      </c>
      <c r="F20" s="2" t="inlineStr">
        <is>
          <t>csillagász</t>
        </is>
      </c>
      <c r="G20" s="2" t="inlineStr">
        <is>
          <t>rk</t>
        </is>
      </c>
      <c r="H20" s="2" t="inlineStr">
        <is>
          <t>rendes tag</t>
        </is>
      </c>
      <c r="I20" s="2" t="inlineStr">
        <is>
          <t>matematikai</t>
        </is>
      </c>
      <c r="J20" s="2" t="n">
        <v>1830</v>
      </c>
      <c r="K20" s="2" t="inlineStr">
        <is>
          <t>MTA Akadémikusok</t>
        </is>
      </c>
      <c r="L20" s="2" t="inlineStr">
        <is>
          <t>A Gellérthegyi Csillagvizsgáló igazgatója; pár hónappal megválasztása után elhunyt.</t>
        </is>
      </c>
    </row>
    <row r="21">
      <c r="A21" s="2" t="inlineStr">
        <is>
          <t>Szlemenics Pál</t>
        </is>
      </c>
      <c r="B21" s="2" t="n">
        <v>1783</v>
      </c>
      <c r="C21" s="2" t="n">
        <v>1856</v>
      </c>
      <c r="D21" s="2" t="inlineStr">
        <is>
          <t>Férfi</t>
        </is>
      </c>
      <c r="E21" s="2" t="inlineStr">
        <is>
          <t>Kecskemét</t>
        </is>
      </c>
      <c r="F21" s="2" t="inlineStr">
        <is>
          <t>jogtudós</t>
        </is>
      </c>
      <c r="G21" s="2" t="inlineStr">
        <is>
          <t>r. kat.</t>
        </is>
      </c>
      <c r="H21" s="2" t="inlineStr">
        <is>
          <t>rendes tag</t>
        </is>
      </c>
      <c r="I21" s="2" t="inlineStr">
        <is>
          <t>törvénytudományi</t>
        </is>
      </c>
      <c r="J21" s="2" t="n">
        <v>1830</v>
      </c>
      <c r="K21" s="2" t="inlineStr">
        <is>
          <t>MTA Akadémikusok</t>
        </is>
      </c>
      <c r="L21" s="2" t="inlineStr">
        <is>
          <t>Pozsonyi jogakadémia tanára; Elementa juris szerzője.</t>
        </is>
      </c>
    </row>
    <row r="22">
      <c r="A22" s="2" t="inlineStr">
        <is>
          <t>Imre János</t>
        </is>
      </c>
      <c r="B22" s="2" t="n">
        <v>1790</v>
      </c>
      <c r="C22" s="2" t="n">
        <v>1832</v>
      </c>
      <c r="D22" s="2" t="inlineStr">
        <is>
          <t>Férfi</t>
        </is>
      </c>
      <c r="E22" s="2" t="inlineStr">
        <is>
          <t>Al-Szölgyén</t>
        </is>
      </c>
      <c r="F22" s="2" t="inlineStr">
        <is>
          <t>pap</t>
        </is>
      </c>
      <c r="G22" s="2" t="inlineStr">
        <is>
          <t>katolikus</t>
        </is>
      </c>
      <c r="H22" s="2" t="inlineStr">
        <is>
          <t>rendes tag</t>
        </is>
      </c>
      <c r="I22" s="2" t="inlineStr">
        <is>
          <t>filozófiai</t>
        </is>
      </c>
      <c r="J22" s="2" t="n">
        <v>1830</v>
      </c>
      <c r="K22" s="2" t="inlineStr">
        <is>
          <t>MTA Akadémikusok</t>
        </is>
      </c>
      <c r="L22" s="2" t="inlineStr">
        <is>
          <t>Pesti egyetemi filozófiatanár; rövid MTA-tagság, halála miatt.</t>
        </is>
      </c>
    </row>
    <row r="23">
      <c r="A23" s="2" t="inlineStr">
        <is>
          <t>Kisfaludy Károly</t>
        </is>
      </c>
      <c r="B23" s="2" t="n">
        <v>1788</v>
      </c>
      <c r="C23" s="2" t="n">
        <v>1830</v>
      </c>
      <c r="D23" s="2" t="inlineStr">
        <is>
          <t>Férfi</t>
        </is>
      </c>
      <c r="E23" s="2" t="inlineStr">
        <is>
          <t>Téti</t>
        </is>
      </c>
      <c r="F23" s="2" t="inlineStr">
        <is>
          <t>drámaíró</t>
        </is>
      </c>
      <c r="G23" s="2" t="inlineStr">
        <is>
          <t>rk</t>
        </is>
      </c>
      <c r="H23" s="2" t="inlineStr">
        <is>
          <t>rendes tag</t>
        </is>
      </c>
      <c r="I23" s="2" t="inlineStr">
        <is>
          <t>nyelvtudományi</t>
        </is>
      </c>
      <c r="J23" s="2" t="n">
        <v>1830</v>
      </c>
      <c r="K23" s="2" t="inlineStr">
        <is>
          <t>MTA Akadémikusok</t>
        </is>
      </c>
      <c r="L23" s="2" t="inlineStr">
        <is>
          <t>Az Aurora szerkesztője; 1830. november 21-én halt meg, pár nappal megválasztása után.</t>
        </is>
      </c>
    </row>
    <row r="24">
      <c r="A24" s="2" t="inlineStr">
        <is>
          <t>Petrovics Fridrik</t>
        </is>
      </c>
      <c r="B24" s="2" t="n">
        <v>1799</v>
      </c>
      <c r="C24" s="2" t="n">
        <v>1836</v>
      </c>
      <c r="D24" s="2" t="inlineStr">
        <is>
          <t>Férfi</t>
        </is>
      </c>
      <c r="E24" s="2" t="inlineStr">
        <is>
          <t>Felsőmeczenzéf</t>
        </is>
      </c>
      <c r="F24" s="2" t="inlineStr">
        <is>
          <t>történész</t>
        </is>
      </c>
      <c r="G24" s="2" t="inlineStr">
        <is>
          <t>evangélikus</t>
        </is>
      </c>
      <c r="H24" s="2" t="inlineStr">
        <is>
          <t>rendes tag</t>
        </is>
      </c>
      <c r="I24" s="2" t="inlineStr">
        <is>
          <t>történettudományi</t>
        </is>
      </c>
      <c r="J24" s="2" t="n">
        <v>1830</v>
      </c>
      <c r="K24" s="2" t="inlineStr">
        <is>
          <t>MTA Akadémikusok</t>
        </is>
      </c>
      <c r="L24" s="2" t="inlineStr">
        <is>
          <t>Fiatal történetkutató; rövid életű.</t>
        </is>
      </c>
    </row>
    <row r="25">
      <c r="A25" s="2" t="inlineStr">
        <is>
          <t>Kassai József</t>
        </is>
      </c>
      <c r="B25" s="2" t="n">
        <v>1767</v>
      </c>
      <c r="C25" s="2" t="n">
        <v>1842</v>
      </c>
      <c r="D25" s="2" t="inlineStr">
        <is>
          <t>Férfi</t>
        </is>
      </c>
      <c r="E25" s="2" t="inlineStr">
        <is>
          <t>Bodrogkeresztúr</t>
        </is>
      </c>
      <c r="F25" s="2" t="inlineStr">
        <is>
          <t>nyelvész</t>
        </is>
      </c>
      <c r="G25" s="2" t="inlineStr">
        <is>
          <t>rk</t>
        </is>
      </c>
      <c r="H25" s="2" t="inlineStr">
        <is>
          <t>rendes tag</t>
        </is>
      </c>
      <c r="I25" s="2" t="inlineStr">
        <is>
          <t>nyelvtudományi</t>
        </is>
      </c>
      <c r="J25" s="2" t="n">
        <v>1830</v>
      </c>
      <c r="K25" s="2" t="inlineStr">
        <is>
          <t>MTA Akadémikusok</t>
        </is>
      </c>
      <c r="L25" s="2" t="inlineStr">
        <is>
          <t>Szókönyvét (1833–1836) az MTA adta ki.</t>
        </is>
      </c>
    </row>
    <row r="26">
      <c r="A26" s="2" t="inlineStr">
        <is>
          <t>Guzmics Izidor</t>
        </is>
      </c>
      <c r="B26" s="2" t="n">
        <v>1786</v>
      </c>
      <c r="C26" s="2" t="n">
        <v>1839</v>
      </c>
      <c r="D26" s="2" t="inlineStr">
        <is>
          <t>Férfi</t>
        </is>
      </c>
      <c r="E26" s="2" t="inlineStr">
        <is>
          <t>Vámos-Család</t>
        </is>
      </c>
      <c r="F26" s="2" t="inlineStr">
        <is>
          <t>teológus</t>
        </is>
      </c>
      <c r="G26" s="2" t="inlineStr">
        <is>
          <t>katolikus</t>
        </is>
      </c>
      <c r="H26" s="2" t="inlineStr">
        <is>
          <t>rendes tag</t>
        </is>
      </c>
      <c r="I26" s="2" t="inlineStr">
        <is>
          <t>nyelvtudományi</t>
        </is>
      </c>
      <c r="J26" s="2" t="n">
        <v>1830</v>
      </c>
      <c r="K26" s="2" t="inlineStr">
        <is>
          <t>MTA Akadémikusok</t>
        </is>
      </c>
      <c r="L26" s="2" t="inlineStr">
        <is>
          <t>Pannonhalmi bencés; az Egyházi Tár szerkesztője.</t>
        </is>
      </c>
    </row>
    <row r="27">
      <c r="A27" s="2" t="inlineStr">
        <is>
          <t>Köteles Sámuel</t>
        </is>
      </c>
      <c r="B27" s="2" t="n">
        <v>1770</v>
      </c>
      <c r="C27" s="2" t="n">
        <v>1831</v>
      </c>
      <c r="D27" s="2" t="inlineStr">
        <is>
          <t>Férfi</t>
        </is>
      </c>
      <c r="E27" s="2" t="inlineStr">
        <is>
          <t>Újtorda</t>
        </is>
      </c>
      <c r="F27" s="2" t="inlineStr">
        <is>
          <t>filozófus</t>
        </is>
      </c>
      <c r="G27" s="2" t="inlineStr">
        <is>
          <t>református</t>
        </is>
      </c>
      <c r="H27" s="2" t="inlineStr">
        <is>
          <t>rendes tag</t>
        </is>
      </c>
      <c r="I27" s="2" t="inlineStr">
        <is>
          <t>filozófiai</t>
        </is>
      </c>
      <c r="J27" s="2" t="n">
        <v>1830</v>
      </c>
      <c r="K27" s="2" t="inlineStr">
        <is>
          <t>MTA Akadémikusok</t>
        </is>
      </c>
      <c r="L27" s="2" t="inlineStr">
        <is>
          <t>Nagyenyedi kollégium tanára; 1831-ben kolerában hunyt el.</t>
        </is>
      </c>
    </row>
    <row r="28">
      <c r="A28" s="2" t="inlineStr">
        <is>
          <t>Kazinczy Ferenc</t>
        </is>
      </c>
      <c r="B28" s="2" t="n">
        <v>1759</v>
      </c>
      <c r="C28" s="2" t="n">
        <v>1831</v>
      </c>
      <c r="D28" s="2" t="inlineStr">
        <is>
          <t>Férfi</t>
        </is>
      </c>
      <c r="E28" s="2" t="inlineStr">
        <is>
          <t>Érsemjén</t>
        </is>
      </c>
      <c r="F28" s="2" t="inlineStr">
        <is>
          <t>író</t>
        </is>
      </c>
      <c r="G28" s="2" t="inlineStr">
        <is>
          <t>református</t>
        </is>
      </c>
      <c r="H28" s="2" t="inlineStr">
        <is>
          <t>rendes tag</t>
        </is>
      </c>
      <c r="I28" s="2" t="inlineStr">
        <is>
          <t>nyelvtudományi</t>
        </is>
      </c>
      <c r="J28" s="2" t="n">
        <v>1830</v>
      </c>
      <c r="K28" s="2" t="inlineStr">
        <is>
          <t>MTA Akadémikusok</t>
        </is>
      </c>
      <c r="L28" s="2" t="inlineStr">
        <is>
          <t>A nyelvújítás vezéralakja; 1831-ben kolerában halt meg. Eredetileg rendes tagnak választották.</t>
        </is>
      </c>
    </row>
    <row r="29">
      <c r="A29" s="2" t="inlineStr">
        <is>
          <t>Fáy András</t>
        </is>
      </c>
      <c r="B29" s="2" t="n">
        <v>1786</v>
      </c>
      <c r="C29" s="2" t="n">
        <v>1864</v>
      </c>
      <c r="D29" s="2" t="inlineStr">
        <is>
          <t>Férfi</t>
        </is>
      </c>
      <c r="E29" s="2" t="inlineStr">
        <is>
          <t>Kohány</t>
        </is>
      </c>
      <c r="F29" s="2" t="inlineStr">
        <is>
          <t>író</t>
        </is>
      </c>
      <c r="G29" s="2" t="inlineStr">
        <is>
          <t>ref.</t>
        </is>
      </c>
      <c r="H29" s="2" t="inlineStr">
        <is>
          <t>tiszteleti tag</t>
        </is>
      </c>
      <c r="I29" s="2" t="inlineStr">
        <is>
          <t>nyelvtudományi</t>
        </is>
      </c>
      <c r="J29" s="2" t="n">
        <v>1830</v>
      </c>
      <c r="K29" s="2" t="inlineStr">
        <is>
          <t>MTA Akadémikusok</t>
        </is>
      </c>
      <c r="L29" s="2" t="inlineStr">
        <is>
          <t>A Pesti Hazai Első Takarékpénztár alapítója (1840).</t>
        </is>
      </c>
    </row>
    <row r="30">
      <c r="A30" s="2" t="inlineStr">
        <is>
          <t>Budai Ézsaiás</t>
        </is>
      </c>
      <c r="B30" s="2" t="n">
        <v>1766</v>
      </c>
      <c r="C30" s="2" t="n">
        <v>1841</v>
      </c>
      <c r="D30" s="2" t="inlineStr">
        <is>
          <t>Férfi</t>
        </is>
      </c>
      <c r="E30" s="2" t="inlineStr">
        <is>
          <t>Pér</t>
        </is>
      </c>
      <c r="F30" s="2" t="inlineStr">
        <is>
          <t>történész</t>
        </is>
      </c>
      <c r="G30" s="2" t="inlineStr">
        <is>
          <t>református</t>
        </is>
      </c>
      <c r="H30" s="2" t="inlineStr">
        <is>
          <t>tiszteleti tag</t>
        </is>
      </c>
      <c r="I30" s="2" t="inlineStr">
        <is>
          <t>történettudományi</t>
        </is>
      </c>
      <c r="J30" s="2" t="n">
        <v>1830</v>
      </c>
      <c r="K30" s="2" t="inlineStr">
        <is>
          <t>MTA Akadémikusok</t>
        </is>
      </c>
      <c r="L30" s="2" t="inlineStr">
        <is>
          <t>Debreceni kollégium professzora; tiszántúli református püspök.</t>
        </is>
      </c>
    </row>
    <row r="31">
      <c r="A31" s="2" t="inlineStr">
        <is>
          <t>Schedius Lajos</t>
        </is>
      </c>
      <c r="B31" s="2" t="n">
        <v>1768</v>
      </c>
      <c r="C31" s="2" t="n">
        <v>1847</v>
      </c>
      <c r="D31" s="2" t="inlineStr">
        <is>
          <t>Férfi</t>
        </is>
      </c>
      <c r="E31" s="2" t="inlineStr">
        <is>
          <t>Győr</t>
        </is>
      </c>
      <c r="F31" s="2" t="inlineStr">
        <is>
          <t>esztéta</t>
        </is>
      </c>
      <c r="G31" s="2" t="inlineStr">
        <is>
          <t>evangélikus</t>
        </is>
      </c>
      <c r="H31" s="2" t="inlineStr">
        <is>
          <t>tiszteleti tag</t>
        </is>
      </c>
      <c r="I31" s="2" t="inlineStr">
        <is>
          <t>filozófiai</t>
        </is>
      </c>
      <c r="J31" s="2" t="n">
        <v>1830</v>
      </c>
      <c r="K31" s="2" t="inlineStr">
        <is>
          <t>MTA Akadémikusok</t>
        </is>
      </c>
      <c r="L31" s="2" t="inlineStr">
        <is>
          <t>A pesti egyetem esztétikaprofesszora.</t>
        </is>
      </c>
    </row>
    <row r="32">
      <c r="A32" s="2" t="inlineStr">
        <is>
          <t>Kresznerics Ferenc</t>
        </is>
      </c>
      <c r="B32" s="2" t="n">
        <v>1766</v>
      </c>
      <c r="C32" s="2" t="n">
        <v>1832</v>
      </c>
      <c r="D32" s="2" t="inlineStr">
        <is>
          <t>Férfi</t>
        </is>
      </c>
      <c r="E32" s="2" t="inlineStr">
        <is>
          <t>Ivánc</t>
        </is>
      </c>
      <c r="F32" s="2" t="inlineStr">
        <is>
          <t>philologus</t>
        </is>
      </c>
      <c r="G32" s="2" t="inlineStr">
        <is>
          <t>r.kat.</t>
        </is>
      </c>
      <c r="H32" s="2" t="inlineStr">
        <is>
          <t>tiszteleti tag</t>
        </is>
      </c>
      <c r="I32" s="2" t="inlineStr">
        <is>
          <t>nyelvtudományi</t>
        </is>
      </c>
      <c r="J32" s="2" t="n">
        <v>1830</v>
      </c>
      <c r="K32" s="2" t="inlineStr">
        <is>
          <t>MTA Akadémikusok</t>
        </is>
      </c>
      <c r="L32" s="2" t="inlineStr">
        <is>
          <t>Magyar szótár gyökerekkel (1831–1832) szerzője.</t>
        </is>
      </c>
    </row>
    <row r="33">
      <c r="A33" s="2" t="inlineStr">
        <is>
          <t>Prónay Sándor</t>
        </is>
      </c>
      <c r="B33" s="2" t="n">
        <v>1760</v>
      </c>
      <c r="C33" s="2" t="n">
        <v>1839</v>
      </c>
      <c r="D33" s="2" t="inlineStr">
        <is>
          <t>Férfi</t>
        </is>
      </c>
      <c r="E33" s="2" t="inlineStr">
        <is>
          <t>Acsa</t>
        </is>
      </c>
      <c r="F33" s="2" t="inlineStr">
        <is>
          <t>főnemes</t>
        </is>
      </c>
      <c r="G33" s="2" t="inlineStr">
        <is>
          <t>evangélikus</t>
        </is>
      </c>
      <c r="H33" s="2" t="inlineStr">
        <is>
          <t>tiszteleti tag, igazgató tag</t>
        </is>
      </c>
      <c r="I33" s="2" t="inlineStr">
        <is>
          <t>—</t>
        </is>
      </c>
      <c r="J33" s="2" t="n">
        <v>1830</v>
      </c>
      <c r="K33" s="2" t="inlineStr">
        <is>
          <t>MTA Akadémikusok</t>
        </is>
      </c>
      <c r="L33" s="2" t="inlineStr">
        <is>
          <t>Evangélikus egyetemes főfelügyelő (1819–1839).</t>
        </is>
      </c>
    </row>
    <row r="34">
      <c r="A34" s="2" t="inlineStr">
        <is>
          <t>Bajza József</t>
        </is>
      </c>
      <c r="B34" s="2" t="n">
        <v>1804</v>
      </c>
      <c r="C34" s="2" t="n">
        <v>1858</v>
      </c>
      <c r="D34" s="2" t="inlineStr">
        <is>
          <t>Férfi</t>
        </is>
      </c>
      <c r="E34" s="2" t="inlineStr">
        <is>
          <t>Szücsi</t>
        </is>
      </c>
      <c r="F34" s="2" t="inlineStr">
        <is>
          <t>szerkesztő</t>
        </is>
      </c>
      <c r="G34" s="2" t="inlineStr">
        <is>
          <t>rk</t>
        </is>
      </c>
      <c r="H34" s="2" t="inlineStr">
        <is>
          <t>rendes tag</t>
        </is>
      </c>
      <c r="I34" s="2" t="inlineStr">
        <is>
          <t>nyelvtudományi</t>
        </is>
      </c>
      <c r="J34" s="2" t="n">
        <v>1831</v>
      </c>
      <c r="K34" s="2" t="inlineStr">
        <is>
          <t>MTA Akadémikusok</t>
        </is>
      </c>
      <c r="L34" s="2" t="inlineStr">
        <is>
          <t>Az Athenaeum szerkesztője; a Nemzeti Színház első igazgatója.</t>
        </is>
      </c>
    </row>
    <row r="35">
      <c r="A35" s="2" t="inlineStr">
        <is>
          <t>Czuczor Gergely</t>
        </is>
      </c>
      <c r="B35" s="2" t="n">
        <v>1800</v>
      </c>
      <c r="C35" s="2" t="n">
        <v>1866</v>
      </c>
      <c r="D35" s="2" t="inlineStr">
        <is>
          <t>Férfi</t>
        </is>
      </c>
      <c r="E35" s="2" t="inlineStr">
        <is>
          <t>Andód</t>
        </is>
      </c>
      <c r="F35" s="2" t="inlineStr">
        <is>
          <t>nyelvész</t>
        </is>
      </c>
      <c r="G35" s="2" t="inlineStr">
        <is>
          <t>katolikus</t>
        </is>
      </c>
      <c r="H35" s="2" t="inlineStr">
        <is>
          <t>rendes tag</t>
        </is>
      </c>
      <c r="I35" s="2" t="inlineStr">
        <is>
          <t>nyelvtudományi</t>
        </is>
      </c>
      <c r="J35" s="2" t="n">
        <v>1831</v>
      </c>
      <c r="K35" s="2" t="inlineStr">
        <is>
          <t>MTA Akadémikusok</t>
        </is>
      </c>
      <c r="L35" s="2" t="inlineStr">
        <is>
          <t>Pannonhalmi bencés; a Czuczor–Fogarasi szótár társszerzője.</t>
        </is>
      </c>
    </row>
    <row r="36">
      <c r="A36" s="2" t="inlineStr">
        <is>
          <t>Bártfay László</t>
        </is>
      </c>
      <c r="B36" s="2" t="n">
        <v>1797</v>
      </c>
      <c r="C36" s="2" t="n">
        <v>1858</v>
      </c>
      <c r="D36" s="2" t="inlineStr">
        <is>
          <t>Férfi</t>
        </is>
      </c>
      <c r="E36" s="2" t="inlineStr">
        <is>
          <t>Felsővadász</t>
        </is>
      </c>
      <c r="F36" s="2" t="inlineStr">
        <is>
          <t>jogász</t>
        </is>
      </c>
      <c r="G36" s="2" t="inlineStr">
        <is>
          <t>rk</t>
        </is>
      </c>
      <c r="H36" s="2" t="inlineStr">
        <is>
          <t>levelező tag</t>
        </is>
      </c>
      <c r="I36" s="2" t="inlineStr">
        <is>
          <t>nyelvtudományi</t>
        </is>
      </c>
      <c r="J36" s="2" t="n">
        <v>1831</v>
      </c>
      <c r="K36" s="2" t="inlineStr">
        <is>
          <t>MTA Akadémikusok</t>
        </is>
      </c>
      <c r="L36" s="2" t="inlineStr">
        <is>
          <t>Pesti irodalmi szalon központi alakja.</t>
        </is>
      </c>
    </row>
    <row r="37">
      <c r="A37" s="2" t="inlineStr">
        <is>
          <t>Bolyai Farkas</t>
        </is>
      </c>
      <c r="B37" s="2" t="n">
        <v>1775</v>
      </c>
      <c r="C37" s="2" t="n">
        <v>1856</v>
      </c>
      <c r="D37" s="2" t="inlineStr">
        <is>
          <t>Férfi</t>
        </is>
      </c>
      <c r="E37" s="2" t="inlineStr">
        <is>
          <t>Bolya</t>
        </is>
      </c>
      <c r="F37" s="2" t="inlineStr">
        <is>
          <t>matematikus</t>
        </is>
      </c>
      <c r="G37" s="2" t="inlineStr">
        <is>
          <t>református</t>
        </is>
      </c>
      <c r="H37" s="2" t="inlineStr">
        <is>
          <t>levelező tag</t>
        </is>
      </c>
      <c r="I37" s="2" t="inlineStr">
        <is>
          <t>matematikai</t>
        </is>
      </c>
      <c r="J37" s="2" t="n">
        <v>1832</v>
      </c>
      <c r="K37" s="2" t="inlineStr">
        <is>
          <t>MTA Akadémikusok</t>
        </is>
      </c>
      <c r="L37" s="2" t="inlineStr">
        <is>
          <t>A Tentamen szerzője; Bolyai János apja.</t>
        </is>
      </c>
    </row>
    <row r="38">
      <c r="A38" s="2" t="inlineStr">
        <is>
          <t>Eötvös József</t>
        </is>
      </c>
      <c r="B38" s="2" t="n">
        <v>1813</v>
      </c>
      <c r="C38" s="2" t="n">
        <v>1871</v>
      </c>
      <c r="D38" s="2" t="inlineStr">
        <is>
          <t>Férfi</t>
        </is>
      </c>
      <c r="E38" s="2" t="inlineStr">
        <is>
          <t>Buda</t>
        </is>
      </c>
      <c r="F38" s="2" t="inlineStr">
        <is>
          <t>politikus</t>
        </is>
      </c>
      <c r="G38" s="2" t="inlineStr">
        <is>
          <t>r. kat.</t>
        </is>
      </c>
      <c r="H38" s="2" t="inlineStr">
        <is>
          <t>rendes tag</t>
        </is>
      </c>
      <c r="I38" s="2" t="inlineStr">
        <is>
          <t>filozófiai</t>
        </is>
      </c>
      <c r="J38" s="2" t="n">
        <v>1835</v>
      </c>
      <c r="K38" s="2" t="inlineStr">
        <is>
          <t>MTA Akadémikusok; MTA 200</t>
        </is>
      </c>
      <c r="L38" s="2" t="inlineStr">
        <is>
          <t>A falu jegyzője szerzője; 1848 és 1867 vallás- és közoktatásügyi miniszter; MTA-elnök 1866–1871.</t>
        </is>
      </c>
    </row>
    <row r="39">
      <c r="A39" s="2" t="inlineStr">
        <is>
          <t>Jósika Miklós</t>
        </is>
      </c>
      <c r="B39" s="2" t="n">
        <v>1794</v>
      </c>
      <c r="C39" s="2" t="n">
        <v>1865</v>
      </c>
      <c r="D39" s="2" t="inlineStr">
        <is>
          <t>Férfi</t>
        </is>
      </c>
      <c r="E39" s="2" t="inlineStr">
        <is>
          <t>Torda</t>
        </is>
      </c>
      <c r="F39" s="2" t="inlineStr">
        <is>
          <t>regényíró</t>
        </is>
      </c>
      <c r="G39" s="2" t="inlineStr">
        <is>
          <t>katolikus</t>
        </is>
      </c>
      <c r="H39" s="2" t="inlineStr">
        <is>
          <t>tiszteleti tag</t>
        </is>
      </c>
      <c r="I39" s="2" t="inlineStr">
        <is>
          <t>nyelvtudományi</t>
        </is>
      </c>
      <c r="J39" s="2" t="n">
        <v>1835</v>
      </c>
      <c r="K39" s="2" t="inlineStr">
        <is>
          <t>MTA Akadémikusok</t>
        </is>
      </c>
      <c r="L39" s="2" t="inlineStr">
        <is>
          <t>Az első magyar történelmi regény (Abafi, 1836) írója.</t>
        </is>
      </c>
    </row>
    <row r="40">
      <c r="A40" s="2" t="inlineStr">
        <is>
          <t>Szalay László</t>
        </is>
      </c>
      <c r="B40" s="2" t="n">
        <v>1813</v>
      </c>
      <c r="C40" s="2" t="n">
        <v>1864</v>
      </c>
      <c r="D40" s="2" t="inlineStr">
        <is>
          <t>Férfi</t>
        </is>
      </c>
      <c r="E40" s="2" t="inlineStr">
        <is>
          <t>Buda</t>
        </is>
      </c>
      <c r="F40" s="2" t="inlineStr">
        <is>
          <t>történész</t>
        </is>
      </c>
      <c r="G40" s="2" t="inlineStr">
        <is>
          <t>evangélikus</t>
        </is>
      </c>
      <c r="H40" s="2" t="inlineStr">
        <is>
          <t>rendes tag</t>
        </is>
      </c>
      <c r="I40" s="2" t="inlineStr">
        <is>
          <t>történettudományi</t>
        </is>
      </c>
      <c r="J40" s="2" t="n">
        <v>1836</v>
      </c>
      <c r="K40" s="2" t="inlineStr">
        <is>
          <t>MTA Akadémikusok</t>
        </is>
      </c>
      <c r="L40" s="2" t="inlineStr">
        <is>
          <t>Magyarország története (1852–1859) szerzője.</t>
        </is>
      </c>
    </row>
    <row r="41">
      <c r="A41" s="2" t="inlineStr">
        <is>
          <t>Fényes Elek</t>
        </is>
      </c>
      <c r="B41" s="2" t="n">
        <v>1807</v>
      </c>
      <c r="C41" s="2" t="n">
        <v>1876</v>
      </c>
      <c r="D41" s="2" t="inlineStr">
        <is>
          <t>Férfi</t>
        </is>
      </c>
      <c r="E41" s="2" t="inlineStr">
        <is>
          <t>Csokaly</t>
        </is>
      </c>
      <c r="F41" s="2" t="inlineStr">
        <is>
          <t>statisztikus</t>
        </is>
      </c>
      <c r="G41" s="2" t="inlineStr">
        <is>
          <t>református</t>
        </is>
      </c>
      <c r="H41" s="2" t="inlineStr">
        <is>
          <t>levelező tag</t>
        </is>
      </c>
      <c r="I41" s="2" t="inlineStr">
        <is>
          <t>történettudományi</t>
        </is>
      </c>
      <c r="J41" s="2" t="n">
        <v>1837</v>
      </c>
      <c r="K41" s="2" t="inlineStr">
        <is>
          <t>MTA Akadémikusok</t>
        </is>
      </c>
      <c r="L41" s="2" t="inlineStr">
        <is>
          <t>A magyar statisztika atyja; Magyarország leírása (1836–1840).</t>
        </is>
      </c>
    </row>
    <row r="42">
      <c r="A42" s="2" t="inlineStr">
        <is>
          <t>Gaal József</t>
        </is>
      </c>
      <c r="B42" s="2" t="n">
        <v>1811</v>
      </c>
      <c r="C42" s="2" t="n">
        <v>1866</v>
      </c>
      <c r="D42" s="2" t="inlineStr">
        <is>
          <t>Férfi</t>
        </is>
      </c>
      <c r="E42" s="2" t="inlineStr">
        <is>
          <t>Nagykároly</t>
        </is>
      </c>
      <c r="F42" s="2" t="inlineStr">
        <is>
          <t>drámaíró</t>
        </is>
      </c>
      <c r="G42" s="2" t="inlineStr">
        <is>
          <t>rk</t>
        </is>
      </c>
      <c r="H42" s="2" t="inlineStr">
        <is>
          <t>levelező tag</t>
        </is>
      </c>
      <c r="I42" s="2" t="inlineStr">
        <is>
          <t>nyelvtudományi</t>
        </is>
      </c>
      <c r="J42" s="2" t="n">
        <v>1837</v>
      </c>
      <c r="K42" s="2" t="inlineStr">
        <is>
          <t>MTA Akadémikusok</t>
        </is>
      </c>
      <c r="L42" s="2" t="inlineStr">
        <is>
          <t>A peleskei nótárius szerzője.</t>
        </is>
      </c>
    </row>
    <row r="43">
      <c r="A43" s="2" t="inlineStr">
        <is>
          <t>Pulszky Ferenc</t>
        </is>
      </c>
      <c r="B43" s="2" t="n">
        <v>1814</v>
      </c>
      <c r="C43" s="2" t="n">
        <v>1897</v>
      </c>
      <c r="D43" s="2" t="inlineStr">
        <is>
          <t>Férfi</t>
        </is>
      </c>
      <c r="E43" s="2" t="inlineStr">
        <is>
          <t>Eperjes</t>
        </is>
      </c>
      <c r="F43" s="2" t="inlineStr">
        <is>
          <t>pol.</t>
        </is>
      </c>
      <c r="G43" s="2" t="inlineStr">
        <is>
          <t>evangélikus</t>
        </is>
      </c>
      <c r="H43" s="2" t="inlineStr">
        <is>
          <t>rendes tag</t>
        </is>
      </c>
      <c r="I43" s="2" t="inlineStr">
        <is>
          <t>történettudományi</t>
        </is>
      </c>
      <c r="J43" s="2" t="n">
        <v>1838</v>
      </c>
      <c r="K43" s="2" t="inlineStr">
        <is>
          <t>MTA Akadémikusok</t>
        </is>
      </c>
      <c r="L43" s="2" t="inlineStr">
        <is>
          <t>1848-as államtitkár; a Nemzeti Múzeum igazgatója (1869-től).</t>
        </is>
      </c>
    </row>
    <row r="44">
      <c r="A44" s="2" t="inlineStr">
        <is>
          <t>Horváth Mihály</t>
        </is>
      </c>
      <c r="B44" s="2" t="n">
        <v>1809</v>
      </c>
      <c r="C44" s="2" t="n">
        <v>1878</v>
      </c>
      <c r="D44" s="2" t="inlineStr">
        <is>
          <t>Férfi</t>
        </is>
      </c>
      <c r="E44" s="2" t="inlineStr">
        <is>
          <t>Szentes</t>
        </is>
      </c>
      <c r="F44" s="2" t="inlineStr">
        <is>
          <t>történész</t>
        </is>
      </c>
      <c r="G44" s="2" t="inlineStr">
        <is>
          <t>katolikus</t>
        </is>
      </c>
      <c r="H44" s="2" t="inlineStr">
        <is>
          <t>levelező tag</t>
        </is>
      </c>
      <c r="I44" s="2" t="inlineStr">
        <is>
          <t>történettudományi</t>
        </is>
      </c>
      <c r="J44" s="2" t="n">
        <v>1839</v>
      </c>
      <c r="K44" s="2" t="inlineStr">
        <is>
          <t>MTA Akadémikusok</t>
        </is>
      </c>
      <c r="L44" s="2" t="inlineStr">
        <is>
          <t>1849-es kultuszminiszter; Magyarország története (1842–1846) szerzője.</t>
        </is>
      </c>
    </row>
    <row r="45">
      <c r="A45" s="2" t="inlineStr">
        <is>
          <t>Erdélyi János</t>
        </is>
      </c>
      <c r="B45" s="2" t="n">
        <v>1814</v>
      </c>
      <c r="C45" s="2" t="n">
        <v>1868</v>
      </c>
      <c r="D45" s="2" t="inlineStr">
        <is>
          <t>Férfi</t>
        </is>
      </c>
      <c r="E45" s="2" t="inlineStr">
        <is>
          <t>Nagykapos</t>
        </is>
      </c>
      <c r="F45" s="2" t="inlineStr">
        <is>
          <t>filozófus</t>
        </is>
      </c>
      <c r="G45" s="2" t="inlineStr">
        <is>
          <t>ref.</t>
        </is>
      </c>
      <c r="H45" s="2" t="inlineStr">
        <is>
          <t>levelező tag</t>
        </is>
      </c>
      <c r="I45" s="2" t="inlineStr">
        <is>
          <t>filozófiai</t>
        </is>
      </c>
      <c r="J45" s="2" t="n">
        <v>1839</v>
      </c>
      <c r="K45" s="2" t="inlineStr">
        <is>
          <t>MTA Akadémikusok</t>
        </is>
      </c>
      <c r="L45" s="2" t="inlineStr">
        <is>
          <t>A Népdalok és mondák gyűjtemény szerkesztője.</t>
        </is>
      </c>
    </row>
    <row r="46">
      <c r="A46" s="2" t="inlineStr">
        <is>
          <t>Garay János</t>
        </is>
      </c>
      <c r="B46" s="2" t="n">
        <v>1812</v>
      </c>
      <c r="C46" s="2" t="n">
        <v>1853</v>
      </c>
      <c r="D46" s="2" t="inlineStr">
        <is>
          <t>Férfi</t>
        </is>
      </c>
      <c r="E46" s="2" t="inlineStr">
        <is>
          <t>Szekszárd</t>
        </is>
      </c>
      <c r="F46" s="2" t="inlineStr">
        <is>
          <t>költő</t>
        </is>
      </c>
      <c r="G46" s="2" t="inlineStr">
        <is>
          <t>r.k.</t>
        </is>
      </c>
      <c r="H46" s="2" t="inlineStr">
        <is>
          <t>levelező tag</t>
        </is>
      </c>
      <c r="I46" s="2" t="inlineStr">
        <is>
          <t>nyelvtudományi</t>
        </is>
      </c>
      <c r="J46" s="2" t="n">
        <v>1839</v>
      </c>
      <c r="K46" s="2" t="inlineStr">
        <is>
          <t>MTA Akadémikusok</t>
        </is>
      </c>
      <c r="L46" s="2" t="inlineStr">
        <is>
          <t>A Kont és Az obsitos szerzője.</t>
        </is>
      </c>
    </row>
    <row r="47">
      <c r="A47" s="2" t="inlineStr">
        <is>
          <t>Szontagh Gusztáv</t>
        </is>
      </c>
      <c r="B47" s="2" t="n">
        <v>1793</v>
      </c>
      <c r="C47" s="2" t="n">
        <v>1858</v>
      </c>
      <c r="D47" s="2" t="inlineStr">
        <is>
          <t>Férfi</t>
        </is>
      </c>
      <c r="E47" s="2" t="inlineStr">
        <is>
          <t>Csetnek</t>
        </is>
      </c>
      <c r="F47" s="2" t="inlineStr">
        <is>
          <t>filozófus</t>
        </is>
      </c>
      <c r="G47" s="2" t="inlineStr">
        <is>
          <t>evangélikus</t>
        </is>
      </c>
      <c r="H47" s="2" t="inlineStr">
        <is>
          <t>rendes tag</t>
        </is>
      </c>
      <c r="I47" s="2" t="inlineStr">
        <is>
          <t>filozófiai</t>
        </is>
      </c>
      <c r="J47" s="2" t="n">
        <v>1839</v>
      </c>
      <c r="K47" s="2" t="inlineStr">
        <is>
          <t>MTA Akadémikusok</t>
        </is>
      </c>
      <c r="L47" s="2" t="inlineStr">
        <is>
          <t>Magyar egyezményes filozófia (1855) szerzője.</t>
        </is>
      </c>
    </row>
    <row r="48">
      <c r="A48" s="2" t="inlineStr">
        <is>
          <t>Deák Ferenc</t>
        </is>
      </c>
      <c r="B48" s="2" t="n">
        <v>1803</v>
      </c>
      <c r="C48" s="2" t="n">
        <v>1876</v>
      </c>
      <c r="D48" s="2" t="inlineStr">
        <is>
          <t>Férfi</t>
        </is>
      </c>
      <c r="E48" s="2" t="inlineStr">
        <is>
          <t>Söjtör</t>
        </is>
      </c>
      <c r="F48" s="2" t="inlineStr">
        <is>
          <t>politikus</t>
        </is>
      </c>
      <c r="G48" s="2" t="inlineStr">
        <is>
          <t>római katolikus</t>
        </is>
      </c>
      <c r="H48" s="2" t="inlineStr">
        <is>
          <t>tiszteleti tag</t>
        </is>
      </c>
      <c r="I48" s="2" t="inlineStr">
        <is>
          <t>törvénytudományi</t>
        </is>
      </c>
      <c r="J48" s="2" t="n">
        <v>1839</v>
      </c>
      <c r="K48" s="2" t="inlineStr">
        <is>
          <t>MTA Akadémikusok</t>
        </is>
      </c>
      <c r="L48" s="2" t="inlineStr">
        <is>
          <t>A haza bölcse; 1867-es kiegyezés fő előkészítője.</t>
        </is>
      </c>
    </row>
    <row r="49">
      <c r="A49" s="2" t="inlineStr">
        <is>
          <t>Trefort Ágoston</t>
        </is>
      </c>
      <c r="B49" s="2" t="n">
        <v>1817</v>
      </c>
      <c r="C49" s="2" t="n">
        <v>1888</v>
      </c>
      <c r="D49" s="2" t="inlineStr">
        <is>
          <t>Férfi</t>
        </is>
      </c>
      <c r="E49" s="2" t="inlineStr">
        <is>
          <t>Homonna</t>
        </is>
      </c>
      <c r="F49" s="2" t="inlineStr">
        <is>
          <t>pol.</t>
        </is>
      </c>
      <c r="G49" s="2" t="inlineStr">
        <is>
          <t>rk</t>
        </is>
      </c>
      <c r="H49" s="2" t="inlineStr">
        <is>
          <t>levelező tag</t>
        </is>
      </c>
      <c r="I49" s="2" t="inlineStr">
        <is>
          <t>törvénytudományi</t>
        </is>
      </c>
      <c r="J49" s="2" t="n">
        <v>1841</v>
      </c>
      <c r="K49" s="2" t="inlineStr">
        <is>
          <t>MTA Akadémikusok</t>
        </is>
      </c>
      <c r="L49" s="2" t="inlineStr">
        <is>
          <t>Későbbi vallás- és közoktatásügyi miniszter (1872–1888); MTA-elnök 1885-től.</t>
        </is>
      </c>
    </row>
    <row r="50">
      <c r="A50" s="2" t="inlineStr">
        <is>
          <t>Dessewffy Emil</t>
        </is>
      </c>
      <c r="B50" s="2" t="n">
        <v>1814</v>
      </c>
      <c r="C50" s="2" t="n">
        <v>1866</v>
      </c>
      <c r="D50" s="2" t="inlineStr">
        <is>
          <t>Férfi</t>
        </is>
      </c>
      <c r="E50" s="2" t="inlineStr">
        <is>
          <t>Eperjes</t>
        </is>
      </c>
      <c r="F50" s="2" t="inlineStr">
        <is>
          <t>politikus</t>
        </is>
      </c>
      <c r="G50" s="2" t="inlineStr">
        <is>
          <t>katolikus</t>
        </is>
      </c>
      <c r="H50" s="2" t="inlineStr">
        <is>
          <t>levelező tag</t>
        </is>
      </c>
      <c r="I50" s="2" t="inlineStr">
        <is>
          <t>törvénytudományi</t>
        </is>
      </c>
      <c r="J50" s="2" t="n">
        <v>1843</v>
      </c>
      <c r="K50" s="2" t="inlineStr">
        <is>
          <t>MTA Akadémikusok; MTA 200</t>
        </is>
      </c>
      <c r="L50" s="2" t="inlineStr">
        <is>
          <t>Konzervatív publicista; 1855–1866 között MTA-elnök.</t>
        </is>
      </c>
    </row>
    <row r="51">
      <c r="A51" s="2" t="inlineStr">
        <is>
          <t>Jedlik Ányos</t>
        </is>
      </c>
      <c r="B51" s="2" t="n">
        <v>1800</v>
      </c>
      <c r="C51" s="2" t="n">
        <v>1895</v>
      </c>
      <c r="D51" s="2" t="inlineStr">
        <is>
          <t>Férfi</t>
        </is>
      </c>
      <c r="E51" s="2" t="inlineStr">
        <is>
          <t>Szimő</t>
        </is>
      </c>
      <c r="F51" s="2" t="inlineStr">
        <is>
          <t>fizikus</t>
        </is>
      </c>
      <c r="G51" s="2" t="inlineStr">
        <is>
          <t>r. kat.</t>
        </is>
      </c>
      <c r="H51" s="2" t="inlineStr">
        <is>
          <t>levelező tag</t>
        </is>
      </c>
      <c r="I51" s="2" t="inlineStr">
        <is>
          <t>matematikai</t>
        </is>
      </c>
      <c r="J51" s="2" t="n">
        <v>1848</v>
      </c>
      <c r="K51" s="2" t="inlineStr">
        <is>
          <t>MTA Akadémikusok</t>
        </is>
      </c>
      <c r="L51" s="2" t="inlineStr">
        <is>
          <t>A dinamó elvének felfedezője (1861); bencés szerzetes, pesti egyetemi tanár.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 outlineLevelCol="0"/>
  <cols>
    <col width="22" customWidth="1" min="1" max="1"/>
    <col width="75" customWidth="1" min="2" max="2"/>
  </cols>
  <sheetData>
    <row r="1">
      <c r="A1" s="3" t="inlineStr">
        <is>
          <t>Adatsor áttekintés (v2 — atomi Foglalkozás-értékek)</t>
        </is>
      </c>
    </row>
    <row r="3">
      <c r="A3" t="inlineStr">
        <is>
          <t>Rekordok száma:</t>
        </is>
      </c>
      <c r="B3">
        <f>COUNTA(MTA_tagok!A2:A51)</f>
        <v/>
      </c>
    </row>
    <row r="4">
      <c r="A4" t="inlineStr">
        <is>
          <t>Időszak:</t>
        </is>
      </c>
      <c r="B4" t="inlineStr">
        <is>
          <t>1825–1850</t>
        </is>
      </c>
    </row>
    <row r="5">
      <c r="A5" t="inlineStr">
        <is>
          <t>Forrás (ellenőrizhető):</t>
        </is>
      </c>
      <c r="B5" t="inlineStr">
        <is>
          <t>akademikus.mtak.hu, mta200.hu, hu.wikipedia.org</t>
        </is>
      </c>
    </row>
    <row r="7">
      <c r="A7" s="4" t="inlineStr">
        <is>
          <t>Oszlopok és azok Prozopográfia-sablon megfelelői:</t>
        </is>
      </c>
    </row>
    <row r="8">
      <c r="A8" s="5" t="inlineStr">
        <is>
          <t>Teljes név</t>
        </is>
      </c>
      <c r="B8" s="6" t="inlineStr">
        <is>
          <t>→ f_name (cím, kötelező)</t>
        </is>
      </c>
    </row>
    <row r="9">
      <c r="A9" s="5" t="inlineStr">
        <is>
          <t>Születési év</t>
        </is>
      </c>
      <c r="B9" s="6" t="inlineStr">
        <is>
          <t>→ f_birth (dateField1, szám)</t>
        </is>
      </c>
    </row>
    <row r="10">
      <c r="A10" s="5" t="inlineStr">
        <is>
          <t>Halálozási év</t>
        </is>
      </c>
      <c r="B10" s="6" t="inlineStr">
        <is>
          <t>→ f_death (dateField2, szám)</t>
        </is>
      </c>
    </row>
    <row r="11">
      <c r="A11" s="5" t="inlineStr">
        <is>
          <t>Nem</t>
        </is>
      </c>
      <c r="B11" s="6" t="inlineStr">
        <is>
          <t>→ f_gender (select: Férfi/Nő/Ismeretlen)</t>
        </is>
      </c>
    </row>
    <row r="12">
      <c r="A12" s="5" t="inlineStr">
        <is>
          <t>Születési hely</t>
        </is>
      </c>
      <c r="B12" s="6" t="inlineStr">
        <is>
          <t>→ új attribútum-típus</t>
        </is>
      </c>
    </row>
    <row r="13">
      <c r="A13" s="5" t="inlineStr">
        <is>
          <t>Foglalkozás</t>
        </is>
      </c>
      <c r="B13" s="6" t="inlineStr">
        <is>
          <t>→ Foglalkozás attribútum (harmonizálni!)</t>
        </is>
      </c>
    </row>
    <row r="14">
      <c r="A14" s="5" t="inlineStr">
        <is>
          <t>Vallás</t>
        </is>
      </c>
      <c r="B14" s="6" t="inlineStr">
        <is>
          <t>→ Vallás attribútum (harmonizálni!)</t>
        </is>
      </c>
    </row>
    <row r="15">
      <c r="A15" s="5" t="inlineStr">
        <is>
          <t>MTA szerep</t>
        </is>
      </c>
      <c r="B15" s="6" t="inlineStr">
        <is>
          <t>→ új attribútum-típus</t>
        </is>
      </c>
    </row>
    <row r="16">
      <c r="A16" s="5" t="inlineStr">
        <is>
          <t>MTA osztály</t>
        </is>
      </c>
      <c r="B16" s="6" t="inlineStr">
        <is>
          <t>→ új attribútum-típus</t>
        </is>
      </c>
    </row>
    <row r="17">
      <c r="A17" s="5" t="inlineStr">
        <is>
          <t>Választás éve</t>
        </is>
      </c>
      <c r="B17" s="6" t="inlineStr">
        <is>
          <t>→ új attribútum-típus</t>
        </is>
      </c>
    </row>
    <row r="18">
      <c r="A18" s="5" t="inlineStr">
        <is>
          <t>Forrás</t>
        </is>
      </c>
      <c r="B18" s="6" t="inlineStr">
        <is>
          <t>→ f_source</t>
        </is>
      </c>
    </row>
    <row r="19">
      <c r="A19" s="5" t="inlineStr">
        <is>
          <t>Megjegyzés</t>
        </is>
      </c>
      <c r="B19" s="6" t="inlineStr">
        <is>
          <t>→ f_notes (textarea)</t>
        </is>
      </c>
    </row>
    <row r="22">
      <c r="A22" s="7" t="inlineStr">
        <is>
          <t>Harmonizálási kulcs (tanári segédlet)</t>
        </is>
      </c>
    </row>
    <row r="23">
      <c r="A23" s="5" t="inlineStr">
        <is>
          <t>Foglalkozás nyers értékek → kanonikus kategóriák:</t>
        </is>
      </c>
    </row>
    <row r="24">
      <c r="A24" s="8" t="inlineStr">
        <is>
          <t>Politikus</t>
        </is>
      </c>
      <c r="B24" s="6" t="inlineStr">
        <is>
          <t>politikus, pol.</t>
        </is>
      </c>
    </row>
    <row r="25">
      <c r="A25" s="8" t="inlineStr">
        <is>
          <t>Főnemes</t>
        </is>
      </c>
      <c r="B25" s="6" t="inlineStr">
        <is>
          <t>főispán, főnemes</t>
        </is>
      </c>
    </row>
    <row r="26">
      <c r="A26" s="8" t="inlineStr">
        <is>
          <t>Irodalmár</t>
        </is>
      </c>
      <c r="B26" s="6" t="inlineStr">
        <is>
          <t>költő, poéta, író, drámaíró, regényíró, szerkesztő, irodalomtörténész</t>
        </is>
      </c>
    </row>
    <row r="27">
      <c r="A27" s="8" t="inlineStr">
        <is>
          <t>Tudós</t>
        </is>
      </c>
      <c r="B27" s="6" t="inlineStr">
        <is>
          <t>történész, történetíró, nyelvész, philologus, filozófus, matematikus, csillagász, fizikus, statisztikus, esztéta</t>
        </is>
      </c>
    </row>
    <row r="28">
      <c r="A28" s="8" t="inlineStr">
        <is>
          <t>Egyházi</t>
        </is>
      </c>
      <c r="B28" s="6" t="inlineStr">
        <is>
          <t>pap, teológus</t>
        </is>
      </c>
    </row>
    <row r="29">
      <c r="A29" s="8" t="inlineStr">
        <is>
          <t>Orvos</t>
        </is>
      </c>
      <c r="B29" s="6" t="inlineStr">
        <is>
          <t>orvos</t>
        </is>
      </c>
    </row>
    <row r="30">
      <c r="A30" s="8" t="inlineStr">
        <is>
          <t>Jogász</t>
        </is>
      </c>
      <c r="B30" s="6" t="inlineStr">
        <is>
          <t>jogtudós, jogász</t>
        </is>
      </c>
    </row>
    <row r="32">
      <c r="A32" s="5" t="inlineStr">
        <is>
          <t>Vallás nyers értékek → kanonikus kategóriák:</t>
        </is>
      </c>
    </row>
    <row r="33">
      <c r="A33" s="8" t="inlineStr">
        <is>
          <t>Római katolikus</t>
        </is>
      </c>
      <c r="B33" s="6" t="inlineStr">
        <is>
          <t>római katolikus, katolikus, r. kat., r.kat., r.k., rk</t>
        </is>
      </c>
    </row>
    <row r="34">
      <c r="A34" s="8" t="inlineStr">
        <is>
          <t>Református</t>
        </is>
      </c>
      <c r="B34" s="6" t="inlineStr">
        <is>
          <t>református, ref.</t>
        </is>
      </c>
    </row>
    <row r="35">
      <c r="A35" s="8" t="inlineStr">
        <is>
          <t>Evangélikus</t>
        </is>
      </c>
      <c r="B35" s="6" t="inlineStr">
        <is>
          <t>evangélikus, ev.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2026-04-22T14:59:18Z</dcterms:created>
  <dcterms:modified xmlns:dcterms="http://purl.org/dc/terms/" xmlns:xsi="http://www.w3.org/2001/XMLSchema-instance" xsi:type="dcterms:W3CDTF">2026-04-22T14:59:18Z</dcterms:modified>
</cp:coreProperties>
</file>