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1" activeTab="1" autoFilterDateGrouping="1"/>
  </bookViews>
  <sheets>
    <sheet xmlns:r="http://schemas.openxmlformats.org/officeDocument/2006/relationships" name="Referencia" sheetId="1" state="hidden" r:id="rId1"/>
    <sheet xmlns:r="http://schemas.openxmlformats.org/officeDocument/2006/relationships" name="Látogatások" sheetId="2" state="visible" r:id="rId2"/>
    <sheet xmlns:r="http://schemas.openxmlformats.org/officeDocument/2006/relationships" name="Kutatók" sheetId="3" state="visible" r:id="rId3"/>
    <sheet xmlns:r="http://schemas.openxmlformats.org/officeDocument/2006/relationships" name="Statisztika" sheetId="4" state="visible" r:id="rId4"/>
    <sheet xmlns:r="http://schemas.openxmlformats.org/officeDocument/2006/relationships" name="Kérések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yyyy\.mm\.dd"/>
    <numFmt numFmtId="165" formatCode="0.0%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1"/>
    </font>
    <font>
      <name val="Arial"/>
      <charset val="1"/>
      <family val="0"/>
      <sz val="10"/>
    </font>
    <font>
      <name val="Arial"/>
      <charset val="1"/>
      <family val="0"/>
      <b val="1"/>
      <color rgb="FFFFFFFF"/>
      <sz val="13"/>
    </font>
    <font>
      <name val="Arial"/>
      <charset val="1"/>
      <family val="0"/>
      <b val="1"/>
      <color rgb="FF1F3864"/>
      <sz val="10"/>
    </font>
    <font>
      <name val="Arial"/>
      <charset val="1"/>
      <family val="0"/>
      <i val="1"/>
      <color rgb="FF808080"/>
      <sz val="9"/>
    </font>
    <font>
      <name val="Arial"/>
      <sz val="10"/>
    </font>
    <font>
      <name val="Arial"/>
      <b val="1"/>
      <sz val="10"/>
    </font>
    <font>
      <name val="Arial"/>
      <i val="1"/>
      <color rgb="00808080"/>
      <sz val="9"/>
    </font>
  </fonts>
  <fills count="11">
    <fill>
      <patternFill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2F2"/>
      </patternFill>
    </fill>
    <fill>
      <patternFill patternType="solid">
        <fgColor rgb="FFFFF2CC"/>
        <bgColor rgb="FFFCE4D6"/>
      </patternFill>
    </fill>
    <fill>
      <patternFill patternType="solid">
        <fgColor rgb="FFDEEAF1"/>
        <bgColor rgb="FFE2EFDA"/>
      </patternFill>
    </fill>
    <fill>
      <patternFill patternType="solid">
        <fgColor rgb="FFF2F2F2"/>
        <bgColor rgb="FFE2EFDA"/>
      </patternFill>
    </fill>
    <fill>
      <patternFill patternType="solid">
        <fgColor rgb="FFE2EFDA"/>
        <bgColor rgb="FFDEEAF1"/>
      </patternFill>
    </fill>
    <fill>
      <patternFill patternType="solid">
        <fgColor rgb="FFFCE4D6"/>
        <bgColor rgb="FFFFF2CC"/>
      </patternFill>
    </fill>
    <fill>
      <patternFill patternType="solid">
        <fgColor rgb="00FFF2CC"/>
      </patternFill>
    </fill>
  </fills>
  <borders count="6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 style="thin">
        <color rgb="FFB0B0B0"/>
      </top>
      <bottom style="thin">
        <color rgb="FFB0B0B0"/>
      </bottom>
      <diagonal/>
    </border>
    <border>
      <left/>
      <right/>
      <top style="thin">
        <color rgb="FFB0B0B0"/>
      </top>
      <bottom/>
      <diagonal/>
    </border>
    <border>
      <left/>
      <right/>
      <top style="thin">
        <color rgb="FFB0B0B0"/>
      </top>
      <bottom style="thin">
        <color rgb="FFB0B0B0"/>
      </bottom>
      <diagonal/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6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164" fontId="6" fillId="4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164" fontId="6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164" fontId="6" fillId="6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164" fontId="6" fillId="4" borderId="1" applyAlignment="1" pivotButton="0" quotePrefix="0" xfId="0">
      <alignment horizontal="left" vertical="center" wrapText="1"/>
    </xf>
    <xf numFmtId="164" fontId="6" fillId="6" borderId="1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left" vertical="center" wrapText="1"/>
    </xf>
    <xf numFmtId="0" fontId="8" fillId="5" borderId="2" applyAlignment="1" pivotButton="0" quotePrefix="0" xfId="0">
      <alignment horizontal="center" vertical="center" wrapText="1"/>
    </xf>
    <xf numFmtId="165" fontId="8" fillId="5" borderId="2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general" vertical="bottom"/>
    </xf>
    <xf numFmtId="0" fontId="6" fillId="8" borderId="1" applyAlignment="1" pivotButton="0" quotePrefix="0" xfId="0">
      <alignment horizontal="center" vertical="center" wrapText="1"/>
    </xf>
    <xf numFmtId="0" fontId="6" fillId="8" borderId="1" applyAlignment="1" pivotButton="0" quotePrefix="0" xfId="0">
      <alignment horizontal="left" vertical="center" wrapText="1"/>
    </xf>
    <xf numFmtId="164" fontId="6" fillId="8" borderId="1" applyAlignment="1" pivotButton="0" quotePrefix="0" xfId="0">
      <alignment horizontal="left" vertical="center" wrapText="1"/>
    </xf>
    <xf numFmtId="0" fontId="6" fillId="9" borderId="1" applyAlignment="1" pivotButton="0" quotePrefix="0" xfId="0">
      <alignment horizontal="center" vertical="center" wrapText="1"/>
    </xf>
    <xf numFmtId="0" fontId="6" fillId="9" borderId="1" applyAlignment="1" pivotButton="0" quotePrefix="0" xfId="0">
      <alignment horizontal="left" vertical="center" wrapText="1"/>
    </xf>
    <xf numFmtId="0" fontId="0" fillId="0" borderId="0" pivotButton="0" quotePrefix="0" xfId="0"/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10" fillId="10" borderId="5" applyAlignment="1" pivotButton="0" quotePrefix="0" xfId="0">
      <alignment horizontal="left" vertical="center"/>
    </xf>
    <xf numFmtId="164" fontId="6" fillId="4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164" fontId="10" fillId="10" borderId="5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 wrapText="1"/>
    </xf>
    <xf numFmtId="164" fontId="6" fillId="6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/>
    </xf>
    <xf numFmtId="164" fontId="6" fillId="4" borderId="1" applyAlignment="1" pivotButton="0" quotePrefix="0" xfId="0">
      <alignment horizontal="left" vertical="center" wrapText="1"/>
    </xf>
    <xf numFmtId="164" fontId="6" fillId="6" borderId="1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left" vertical="center" wrapText="1"/>
    </xf>
    <xf numFmtId="0" fontId="11" fillId="10" borderId="5" applyAlignment="1" pivotButton="0" quotePrefix="0" xfId="0">
      <alignment horizontal="center" vertical="center"/>
    </xf>
    <xf numFmtId="0" fontId="0" fillId="0" borderId="4" pivotButton="0" quotePrefix="0" xfId="0"/>
    <xf numFmtId="165" fontId="11" fillId="10" borderId="5" applyAlignment="1" pivotButton="0" quotePrefix="0" xfId="0">
      <alignment horizontal="center" vertical="center"/>
    </xf>
    <xf numFmtId="0" fontId="9" fillId="0" borderId="0" applyAlignment="1" pivotButton="0" quotePrefix="0" xfId="0">
      <alignment horizontal="general" vertical="bottom"/>
    </xf>
    <xf numFmtId="0" fontId="6" fillId="8" borderId="1" applyAlignment="1" pivotButton="0" quotePrefix="0" xfId="0">
      <alignment horizontal="center" vertical="center" wrapText="1"/>
    </xf>
    <xf numFmtId="0" fontId="6" fillId="8" borderId="1" applyAlignment="1" pivotButton="0" quotePrefix="0" xfId="0">
      <alignment horizontal="left" vertical="center" wrapText="1"/>
    </xf>
    <xf numFmtId="164" fontId="6" fillId="8" borderId="1" applyAlignment="1" pivotButton="0" quotePrefix="0" xfId="0">
      <alignment horizontal="left" vertical="center" wrapText="1"/>
    </xf>
    <xf numFmtId="0" fontId="6" fillId="9" borderId="1" applyAlignment="1" pivotButton="0" quotePrefix="0" xfId="0">
      <alignment horizontal="center" vertical="center" wrapText="1"/>
    </xf>
    <xf numFmtId="0" fontId="6" fillId="9" borderId="1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0B0"/>
      <rgbColor rgb="FF808080"/>
      <rgbColor rgb="FF9999FF"/>
      <rgbColor rgb="FF993366"/>
      <rgbColor rgb="FFFFF2CC"/>
      <rgbColor rgb="FFDEEA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ED7D31"/>
      <rgbColor rgb="FF666699"/>
      <rgbColor rgb="FF70AD47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tabColor rgb="FF808080"/>
    <outlinePr summaryBelow="1" summaryRight="1"/>
    <pageSetUpPr fitToPage="0"/>
  </sheetPr>
  <dimension ref="A1:B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sheetData>
    <row r="1" ht="15" customHeight="1" s="28">
      <c r="A1" s="29" t="inlineStr">
        <is>
          <t>Levéltárosok</t>
        </is>
      </c>
      <c r="B1" s="29" t="inlineStr">
        <is>
          <t>Egységek</t>
        </is>
      </c>
    </row>
    <row r="2" ht="15" customHeight="1" s="28">
      <c r="A2" s="29" t="inlineStr">
        <is>
          <t>Horváth Péter</t>
        </is>
      </c>
      <c r="B2" s="29" t="inlineStr">
        <is>
          <t>doboz</t>
        </is>
      </c>
    </row>
    <row r="3" ht="15" customHeight="1" s="28">
      <c r="A3" s="29" t="inlineStr">
        <is>
          <t>Szabó Erzsébet</t>
        </is>
      </c>
      <c r="B3" s="29" t="inlineStr">
        <is>
          <t>csomó</t>
        </is>
      </c>
    </row>
    <row r="4" ht="15" customHeight="1" s="28">
      <c r="A4" s="29" t="inlineStr">
        <is>
          <t>Kiss Márton</t>
        </is>
      </c>
      <c r="B4" s="29" t="inlineStr">
        <is>
          <t>kötet</t>
        </is>
      </c>
    </row>
    <row r="5" ht="15" customHeight="1" s="28">
      <c r="A5" s="29" t="inlineStr">
        <is>
          <t>Fekete Judit</t>
        </is>
      </c>
      <c r="B5" s="29" t="inlineStr">
        <is>
          <t>fasciculus</t>
        </is>
      </c>
    </row>
    <row r="6" ht="15" customHeight="1" s="28">
      <c r="A6" s="29" t="inlineStr">
        <is>
          <t>Varga László</t>
        </is>
      </c>
      <c r="B6" s="29" t="inlineStr">
        <is>
          <t>téka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2E75B6"/>
    <outlinePr summaryBelow="1" summaryRight="1"/>
    <pageSetUpPr fitToPage="0"/>
  </sheetPr>
  <dimension ref="A1:K20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13" customWidth="1" style="29" min="1" max="1"/>
    <col width="11" customWidth="1" style="29" min="2" max="2"/>
    <col width="22" customWidth="1" style="29" min="3" max="3"/>
    <col width="14" customWidth="1" style="29" min="4" max="5"/>
    <col width="20" customWidth="1" style="29" min="6" max="6"/>
    <col width="30" customWidth="1" style="29" min="7" max="7"/>
    <col width="18" customWidth="1" style="29" min="8" max="8"/>
    <col width="12" customWidth="1" style="29" min="9" max="9"/>
    <col width="26" customWidth="1" style="29" min="10" max="11"/>
  </cols>
  <sheetData>
    <row r="1" ht="36" customHeight="1" s="28">
      <c r="A1" s="30" t="inlineStr">
        <is>
          <t>KUTATÓNAPLÓ  —  Evangélikus Országos Levéltár  2026</t>
        </is>
      </c>
    </row>
    <row r="2" ht="42" customHeight="1" s="28">
      <c r="A2" s="31" t="inlineStr">
        <is>
          <t>Látogatás_ID</t>
        </is>
      </c>
      <c r="B2" s="31" t="inlineStr">
        <is>
          <t>Kutató_ID</t>
        </is>
      </c>
      <c r="C2" s="32" t="inlineStr">
        <is>
          <t>Kutató_neve
(FKERES)</t>
        </is>
      </c>
      <c r="D2" s="32" t="inlineStr">
        <is>
          <t>Kutatószám
(FKERES)</t>
        </is>
      </c>
      <c r="E2" s="31" t="inlineStr">
        <is>
          <t>Dátum</t>
        </is>
      </c>
      <c r="F2" s="31" t="inlineStr">
        <is>
          <t>Kiadó_levéltáros</t>
        </is>
      </c>
      <c r="G2" s="31" t="inlineStr">
        <is>
          <t>Megjegyzés</t>
        </is>
      </c>
      <c r="H2" s="32" t="inlineStr">
        <is>
          <t>Engedély_lejárta
(FKERES)</t>
        </is>
      </c>
      <c r="I2" s="32" t="inlineStr">
        <is>
          <t>Kért
tételek
száma</t>
        </is>
      </c>
      <c r="J2" s="32" t="inlineStr">
        <is>
          <t>Kutató
email
(FKERES)</t>
        </is>
      </c>
      <c r="K2" s="32" t="inlineStr">
        <is>
          <t>Kutató
intézmény
(FKERES)</t>
        </is>
      </c>
    </row>
    <row r="3" ht="19.5" customHeight="1" s="28">
      <c r="A3" s="33" t="n">
        <v>101</v>
      </c>
      <c r="B3" s="33" t="n">
        <v>1</v>
      </c>
      <c r="C3" s="34" t="n"/>
      <c r="D3" s="34" t="n"/>
      <c r="E3" s="35" t="n">
        <v>46063</v>
      </c>
      <c r="F3" s="36" t="inlineStr">
        <is>
          <t>Horváth Péter</t>
        </is>
      </c>
      <c r="G3" s="36" t="n"/>
      <c r="H3" s="37" t="n"/>
      <c r="I3" s="34" t="n"/>
      <c r="J3" s="34" t="n"/>
      <c r="K3" s="34" t="n"/>
    </row>
    <row r="4" ht="19.5" customHeight="1" s="28">
      <c r="A4" s="38" t="n">
        <v>102</v>
      </c>
      <c r="B4" s="38" t="n">
        <v>2</v>
      </c>
      <c r="C4" s="34" t="n"/>
      <c r="D4" s="34" t="n"/>
      <c r="E4" s="39" t="n">
        <v>46063</v>
      </c>
      <c r="F4" s="40" t="inlineStr">
        <is>
          <t>Szabó Erzsébet</t>
        </is>
      </c>
      <c r="G4" s="40" t="n"/>
      <c r="H4" s="37" t="n"/>
      <c r="I4" s="34" t="n"/>
      <c r="J4" s="34" t="n"/>
      <c r="K4" s="34" t="n"/>
    </row>
    <row r="5" ht="19.5" customHeight="1" s="28">
      <c r="A5" s="33" t="n">
        <v>103</v>
      </c>
      <c r="B5" s="33" t="n">
        <v>1</v>
      </c>
      <c r="C5" s="34" t="n"/>
      <c r="D5" s="34" t="n"/>
      <c r="E5" s="35" t="n">
        <v>46070</v>
      </c>
      <c r="F5" s="36" t="inlineStr">
        <is>
          <t>Horváth Péter</t>
        </is>
      </c>
      <c r="G5" s="36" t="inlineStr">
        <is>
          <t>Folytatja a januári kutatást</t>
        </is>
      </c>
      <c r="H5" s="37" t="n"/>
      <c r="I5" s="34" t="n"/>
      <c r="J5" s="34" t="n"/>
      <c r="K5" s="34" t="n"/>
    </row>
    <row r="6" ht="19.5" customHeight="1" s="28">
      <c r="A6" s="38" t="n">
        <v>104</v>
      </c>
      <c r="B6" s="38" t="n">
        <v>3</v>
      </c>
      <c r="C6" s="34" t="n"/>
      <c r="D6" s="34" t="n"/>
      <c r="E6" s="39" t="n">
        <v>46071</v>
      </c>
      <c r="F6" s="40" t="inlineStr">
        <is>
          <t>Kiss Márton</t>
        </is>
      </c>
      <c r="G6" s="40" t="n"/>
      <c r="H6" s="37" t="n"/>
      <c r="I6" s="34" t="n"/>
      <c r="J6" s="34" t="n"/>
      <c r="K6" s="34" t="n"/>
    </row>
    <row r="7" ht="19.5" customHeight="1" s="28">
      <c r="A7" s="33" t="n">
        <v>105</v>
      </c>
      <c r="B7" s="33" t="n">
        <v>2</v>
      </c>
      <c r="C7" s="34" t="n"/>
      <c r="D7" s="34" t="n"/>
      <c r="E7" s="35" t="n">
        <v>46084</v>
      </c>
      <c r="F7" s="36" t="inlineStr">
        <is>
          <t>Szabó Erzsébet</t>
        </is>
      </c>
      <c r="G7" s="36" t="inlineStr">
        <is>
          <t>Digitális másolatot kért</t>
        </is>
      </c>
      <c r="H7" s="37" t="n"/>
      <c r="I7" s="34" t="n"/>
      <c r="J7" s="34" t="n"/>
      <c r="K7" s="34" t="n"/>
    </row>
    <row r="8" ht="15" customHeight="1" s="28">
      <c r="F8" s="29" t="n"/>
    </row>
    <row r="9" ht="15" customHeight="1" s="28">
      <c r="F9" s="29" t="n"/>
    </row>
    <row r="10" ht="15" customHeight="1" s="28">
      <c r="F10" s="29" t="n"/>
    </row>
    <row r="11" ht="15" customHeight="1" s="28">
      <c r="F11" s="29" t="n"/>
    </row>
    <row r="12" ht="15" customHeight="1" s="28">
      <c r="F12" s="29" t="n"/>
    </row>
    <row r="13" ht="15" customHeight="1" s="28">
      <c r="F13" s="29" t="n"/>
    </row>
    <row r="14" ht="15" customHeight="1" s="28">
      <c r="F14" s="29" t="n"/>
    </row>
    <row r="15" ht="15" customHeight="1" s="28">
      <c r="F15" s="29" t="n"/>
    </row>
    <row r="16" ht="15" customHeight="1" s="28">
      <c r="F16" s="29" t="n"/>
    </row>
    <row r="17" ht="15" customHeight="1" s="28">
      <c r="F17" s="29" t="n"/>
    </row>
    <row r="18" ht="15" customHeight="1" s="28">
      <c r="F18" s="29" t="n"/>
    </row>
    <row r="19" ht="15" customHeight="1" s="28">
      <c r="F19" s="29" t="n"/>
    </row>
    <row r="20" ht="15" customHeight="1" s="28">
      <c r="F20" s="29" t="n"/>
    </row>
    <row r="21" ht="15" customHeight="1" s="28">
      <c r="F21" s="29" t="n"/>
    </row>
    <row r="22" ht="15" customHeight="1" s="28">
      <c r="F22" s="29" t="n"/>
    </row>
    <row r="23" ht="15" customHeight="1" s="28">
      <c r="F23" s="29" t="n"/>
    </row>
    <row r="24" ht="15" customHeight="1" s="28">
      <c r="F24" s="29" t="n"/>
    </row>
    <row r="25" ht="15" customHeight="1" s="28">
      <c r="F25" s="29" t="n"/>
    </row>
    <row r="26" ht="15" customHeight="1" s="28">
      <c r="F26" s="29" t="n"/>
    </row>
    <row r="27" ht="15" customHeight="1" s="28">
      <c r="F27" s="29" t="n"/>
    </row>
    <row r="28" ht="15" customHeight="1" s="28">
      <c r="F28" s="29" t="n"/>
    </row>
    <row r="29" ht="15" customHeight="1" s="28">
      <c r="F29" s="29" t="n"/>
    </row>
    <row r="30" ht="15" customHeight="1" s="28">
      <c r="F30" s="29" t="n"/>
    </row>
    <row r="31" ht="15" customHeight="1" s="28">
      <c r="F31" s="29" t="n"/>
    </row>
    <row r="32" ht="15" customHeight="1" s="28">
      <c r="F32" s="29" t="n"/>
    </row>
    <row r="33" ht="15" customHeight="1" s="28">
      <c r="F33" s="29" t="n"/>
    </row>
    <row r="34" ht="15" customHeight="1" s="28">
      <c r="F34" s="29" t="n"/>
    </row>
    <row r="35" ht="15" customHeight="1" s="28">
      <c r="F35" s="29" t="n"/>
    </row>
    <row r="36" ht="15" customHeight="1" s="28">
      <c r="F36" s="29" t="n"/>
    </row>
    <row r="37" ht="15" customHeight="1" s="28">
      <c r="F37" s="29" t="n"/>
    </row>
    <row r="38" ht="15" customHeight="1" s="28">
      <c r="F38" s="29" t="n"/>
    </row>
    <row r="39" ht="15" customHeight="1" s="28">
      <c r="F39" s="29" t="n"/>
    </row>
    <row r="40" ht="15" customHeight="1" s="28">
      <c r="F40" s="29" t="n"/>
    </row>
    <row r="41" ht="15" customHeight="1" s="28">
      <c r="F41" s="29" t="n"/>
    </row>
    <row r="42" ht="15" customHeight="1" s="28">
      <c r="F42" s="29" t="n"/>
    </row>
    <row r="43" ht="15" customHeight="1" s="28">
      <c r="F43" s="29" t="n"/>
    </row>
    <row r="44" ht="15" customHeight="1" s="28">
      <c r="F44" s="29" t="n"/>
    </row>
    <row r="45" ht="15" customHeight="1" s="28">
      <c r="F45" s="29" t="n"/>
    </row>
    <row r="46" ht="15" customHeight="1" s="28">
      <c r="F46" s="29" t="n"/>
    </row>
    <row r="47" ht="15" customHeight="1" s="28">
      <c r="F47" s="29" t="n"/>
    </row>
    <row r="48" ht="15" customHeight="1" s="28">
      <c r="F48" s="29" t="n"/>
    </row>
    <row r="49" ht="15" customHeight="1" s="28">
      <c r="F49" s="29" t="n"/>
    </row>
    <row r="50" ht="15" customHeight="1" s="28">
      <c r="F50" s="29" t="n"/>
    </row>
    <row r="51" ht="15" customHeight="1" s="28">
      <c r="F51" s="29" t="n"/>
    </row>
    <row r="52" ht="15" customHeight="1" s="28">
      <c r="F52" s="29" t="n"/>
    </row>
    <row r="53" ht="15" customHeight="1" s="28">
      <c r="F53" s="29" t="n"/>
    </row>
    <row r="54" ht="15" customHeight="1" s="28">
      <c r="F54" s="29" t="n"/>
    </row>
    <row r="55" ht="15" customHeight="1" s="28">
      <c r="F55" s="29" t="n"/>
    </row>
    <row r="56" ht="15" customHeight="1" s="28">
      <c r="F56" s="29" t="n"/>
    </row>
    <row r="57" ht="15" customHeight="1" s="28">
      <c r="F57" s="29" t="n"/>
    </row>
    <row r="58" ht="15" customHeight="1" s="28">
      <c r="F58" s="29" t="n"/>
    </row>
    <row r="59" ht="15" customHeight="1" s="28">
      <c r="F59" s="29" t="n"/>
    </row>
    <row r="60" ht="15" customHeight="1" s="28">
      <c r="F60" s="29" t="n"/>
    </row>
    <row r="61" ht="15" customHeight="1" s="28">
      <c r="F61" s="29" t="n"/>
    </row>
    <row r="62" ht="15" customHeight="1" s="28">
      <c r="F62" s="29" t="n"/>
    </row>
    <row r="63" ht="15" customHeight="1" s="28">
      <c r="F63" s="29" t="n"/>
    </row>
    <row r="64" ht="15" customHeight="1" s="28">
      <c r="F64" s="29" t="n"/>
    </row>
    <row r="65" ht="15" customHeight="1" s="28">
      <c r="F65" s="29" t="n"/>
    </row>
    <row r="66" ht="15" customHeight="1" s="28">
      <c r="F66" s="29" t="n"/>
    </row>
    <row r="67" ht="15" customHeight="1" s="28">
      <c r="F67" s="29" t="n"/>
    </row>
    <row r="68" ht="15" customHeight="1" s="28">
      <c r="F68" s="29" t="n"/>
    </row>
    <row r="69" ht="15" customHeight="1" s="28">
      <c r="F69" s="29" t="n"/>
    </row>
    <row r="70" ht="15" customHeight="1" s="28">
      <c r="F70" s="29" t="n"/>
    </row>
    <row r="71" ht="15" customHeight="1" s="28">
      <c r="F71" s="29" t="n"/>
    </row>
    <row r="72" ht="15" customHeight="1" s="28">
      <c r="F72" s="29" t="n"/>
    </row>
    <row r="73" ht="15" customHeight="1" s="28">
      <c r="F73" s="29" t="n"/>
    </row>
    <row r="74" ht="15" customHeight="1" s="28">
      <c r="F74" s="29" t="n"/>
    </row>
    <row r="75" ht="15" customHeight="1" s="28">
      <c r="F75" s="29" t="n"/>
    </row>
    <row r="76" ht="15" customHeight="1" s="28">
      <c r="F76" s="29" t="n"/>
    </row>
    <row r="77" ht="15" customHeight="1" s="28">
      <c r="F77" s="29" t="n"/>
    </row>
    <row r="78" ht="15" customHeight="1" s="28">
      <c r="F78" s="29" t="n"/>
    </row>
    <row r="79" ht="15" customHeight="1" s="28">
      <c r="F79" s="29" t="n"/>
    </row>
    <row r="80" ht="15" customHeight="1" s="28">
      <c r="F80" s="29" t="n"/>
    </row>
    <row r="81" ht="15" customHeight="1" s="28">
      <c r="F81" s="29" t="n"/>
    </row>
    <row r="82" ht="15" customHeight="1" s="28">
      <c r="F82" s="29" t="n"/>
    </row>
    <row r="83" ht="15" customHeight="1" s="28">
      <c r="F83" s="29" t="n"/>
    </row>
    <row r="84" ht="15" customHeight="1" s="28">
      <c r="F84" s="29" t="n"/>
    </row>
    <row r="85" ht="15" customHeight="1" s="28">
      <c r="F85" s="29" t="n"/>
    </row>
    <row r="86" ht="15" customHeight="1" s="28">
      <c r="F86" s="29" t="n"/>
    </row>
    <row r="87" ht="15" customHeight="1" s="28">
      <c r="F87" s="29" t="n"/>
    </row>
    <row r="88" ht="15" customHeight="1" s="28">
      <c r="F88" s="29" t="n"/>
    </row>
    <row r="89" ht="15" customHeight="1" s="28">
      <c r="F89" s="29" t="n"/>
    </row>
    <row r="90" ht="15" customHeight="1" s="28">
      <c r="F90" s="29" t="n"/>
    </row>
    <row r="91" ht="15" customHeight="1" s="28">
      <c r="F91" s="29" t="n"/>
    </row>
    <row r="92" ht="15" customHeight="1" s="28">
      <c r="F92" s="29" t="n"/>
    </row>
    <row r="93" ht="15" customHeight="1" s="28">
      <c r="F93" s="29" t="n"/>
    </row>
    <row r="94" ht="15" customHeight="1" s="28">
      <c r="F94" s="29" t="n"/>
    </row>
    <row r="95" ht="15" customHeight="1" s="28">
      <c r="F95" s="29" t="n"/>
    </row>
    <row r="96" ht="15" customHeight="1" s="28">
      <c r="F96" s="29" t="n"/>
    </row>
    <row r="97" ht="15" customHeight="1" s="28">
      <c r="F97" s="29" t="n"/>
    </row>
    <row r="98" ht="15" customHeight="1" s="28">
      <c r="F98" s="29" t="n"/>
    </row>
    <row r="99" ht="15" customHeight="1" s="28">
      <c r="F99" s="29" t="n"/>
    </row>
    <row r="100" ht="15" customHeight="1" s="28">
      <c r="F100" s="29" t="n"/>
    </row>
    <row r="101" ht="15" customHeight="1" s="28">
      <c r="F101" s="29" t="n"/>
    </row>
    <row r="102" ht="15" customHeight="1" s="28">
      <c r="F102" s="29" t="n"/>
    </row>
    <row r="103" ht="15" customHeight="1" s="28">
      <c r="F103" s="29" t="n"/>
    </row>
    <row r="104" ht="15" customHeight="1" s="28">
      <c r="F104" s="29" t="n"/>
    </row>
    <row r="105" ht="15" customHeight="1" s="28">
      <c r="F105" s="29" t="n"/>
    </row>
    <row r="106" ht="15" customHeight="1" s="28">
      <c r="F106" s="29" t="n"/>
    </row>
    <row r="107" ht="15" customHeight="1" s="28">
      <c r="F107" s="29" t="n"/>
    </row>
    <row r="108" ht="15" customHeight="1" s="28">
      <c r="F108" s="29" t="n"/>
    </row>
    <row r="109" ht="15" customHeight="1" s="28">
      <c r="F109" s="29" t="n"/>
    </row>
    <row r="110" ht="15" customHeight="1" s="28">
      <c r="F110" s="29" t="n"/>
    </row>
    <row r="111" ht="15" customHeight="1" s="28">
      <c r="F111" s="29" t="n"/>
    </row>
    <row r="112" ht="15" customHeight="1" s="28">
      <c r="F112" s="29" t="n"/>
    </row>
    <row r="113" ht="15" customHeight="1" s="28">
      <c r="F113" s="29" t="n"/>
    </row>
    <row r="114" ht="15" customHeight="1" s="28">
      <c r="F114" s="29" t="n"/>
    </row>
    <row r="115" ht="15" customHeight="1" s="28">
      <c r="F115" s="29" t="n"/>
    </row>
    <row r="116" ht="15" customHeight="1" s="28">
      <c r="F116" s="29" t="n"/>
    </row>
    <row r="117" ht="15" customHeight="1" s="28">
      <c r="F117" s="29" t="n"/>
    </row>
    <row r="118" ht="15" customHeight="1" s="28">
      <c r="F118" s="29" t="n"/>
    </row>
    <row r="119" ht="15" customHeight="1" s="28">
      <c r="F119" s="29" t="n"/>
    </row>
    <row r="120" ht="15" customHeight="1" s="28">
      <c r="F120" s="29" t="n"/>
    </row>
    <row r="121" ht="15" customHeight="1" s="28">
      <c r="F121" s="29" t="n"/>
    </row>
    <row r="122" ht="15" customHeight="1" s="28">
      <c r="F122" s="29" t="n"/>
    </row>
    <row r="123" ht="15" customHeight="1" s="28">
      <c r="F123" s="29" t="n"/>
    </row>
    <row r="124" ht="15" customHeight="1" s="28">
      <c r="F124" s="29" t="n"/>
    </row>
    <row r="125" ht="15" customHeight="1" s="28">
      <c r="F125" s="29" t="n"/>
    </row>
    <row r="126" ht="15" customHeight="1" s="28">
      <c r="F126" s="29" t="n"/>
    </row>
    <row r="127" ht="15" customHeight="1" s="28">
      <c r="F127" s="29" t="n"/>
    </row>
    <row r="128" ht="15" customHeight="1" s="28">
      <c r="F128" s="29" t="n"/>
    </row>
    <row r="129" ht="15" customHeight="1" s="28">
      <c r="F129" s="29" t="n"/>
    </row>
    <row r="130" ht="15" customHeight="1" s="28">
      <c r="F130" s="29" t="n"/>
    </row>
    <row r="131" ht="15" customHeight="1" s="28">
      <c r="F131" s="29" t="n"/>
    </row>
    <row r="132" ht="15" customHeight="1" s="28">
      <c r="F132" s="29" t="n"/>
    </row>
    <row r="133" ht="15" customHeight="1" s="28">
      <c r="F133" s="29" t="n"/>
    </row>
    <row r="134" ht="15" customHeight="1" s="28">
      <c r="F134" s="29" t="n"/>
    </row>
    <row r="135" ht="15" customHeight="1" s="28">
      <c r="F135" s="29" t="n"/>
    </row>
    <row r="136" ht="15" customHeight="1" s="28">
      <c r="F136" s="29" t="n"/>
    </row>
    <row r="137" ht="15" customHeight="1" s="28">
      <c r="F137" s="29" t="n"/>
    </row>
    <row r="138" ht="15" customHeight="1" s="28">
      <c r="F138" s="29" t="n"/>
    </row>
    <row r="139" ht="15" customHeight="1" s="28">
      <c r="F139" s="29" t="n"/>
    </row>
    <row r="140" ht="15" customHeight="1" s="28">
      <c r="F140" s="29" t="n"/>
    </row>
    <row r="141" ht="15" customHeight="1" s="28">
      <c r="F141" s="29" t="n"/>
    </row>
    <row r="142" ht="15" customHeight="1" s="28">
      <c r="F142" s="29" t="n"/>
    </row>
    <row r="143" ht="15" customHeight="1" s="28">
      <c r="F143" s="29" t="n"/>
    </row>
    <row r="144" ht="15" customHeight="1" s="28">
      <c r="F144" s="29" t="n"/>
    </row>
    <row r="145" ht="15" customHeight="1" s="28">
      <c r="F145" s="29" t="n"/>
    </row>
    <row r="146" ht="15" customHeight="1" s="28">
      <c r="F146" s="29" t="n"/>
    </row>
    <row r="147" ht="15" customHeight="1" s="28">
      <c r="F147" s="29" t="n"/>
    </row>
    <row r="148" ht="15" customHeight="1" s="28">
      <c r="F148" s="29" t="n"/>
    </row>
    <row r="149" ht="15" customHeight="1" s="28">
      <c r="F149" s="29" t="n"/>
    </row>
    <row r="150" ht="15" customHeight="1" s="28">
      <c r="F150" s="29" t="n"/>
    </row>
    <row r="151" ht="15" customHeight="1" s="28">
      <c r="F151" s="29" t="n"/>
    </row>
    <row r="152" ht="15" customHeight="1" s="28">
      <c r="F152" s="29" t="n"/>
    </row>
    <row r="153" ht="15" customHeight="1" s="28">
      <c r="F153" s="29" t="n"/>
    </row>
    <row r="154" ht="15" customHeight="1" s="28">
      <c r="F154" s="29" t="n"/>
    </row>
    <row r="155" ht="15" customHeight="1" s="28">
      <c r="F155" s="29" t="n"/>
    </row>
    <row r="156" ht="15" customHeight="1" s="28">
      <c r="F156" s="29" t="n"/>
    </row>
    <row r="157" ht="15" customHeight="1" s="28">
      <c r="F157" s="29" t="n"/>
    </row>
    <row r="158" ht="15" customHeight="1" s="28">
      <c r="F158" s="29" t="n"/>
    </row>
    <row r="159" ht="15" customHeight="1" s="28">
      <c r="F159" s="29" t="n"/>
    </row>
    <row r="160" ht="15" customHeight="1" s="28">
      <c r="F160" s="29" t="n"/>
    </row>
    <row r="161" ht="15" customHeight="1" s="28">
      <c r="F161" s="29" t="n"/>
    </row>
    <row r="162" ht="15" customHeight="1" s="28">
      <c r="F162" s="29" t="n"/>
    </row>
    <row r="163" ht="15" customHeight="1" s="28">
      <c r="F163" s="29" t="n"/>
    </row>
    <row r="164" ht="15" customHeight="1" s="28">
      <c r="F164" s="29" t="n"/>
    </row>
    <row r="165" ht="15" customHeight="1" s="28">
      <c r="F165" s="29" t="n"/>
    </row>
    <row r="166" ht="15" customHeight="1" s="28">
      <c r="F166" s="29" t="n"/>
    </row>
    <row r="167" ht="15" customHeight="1" s="28">
      <c r="F167" s="29" t="n"/>
    </row>
    <row r="168" ht="15" customHeight="1" s="28">
      <c r="F168" s="29" t="n"/>
    </row>
    <row r="169" ht="15" customHeight="1" s="28">
      <c r="F169" s="29" t="n"/>
    </row>
    <row r="170" ht="15" customHeight="1" s="28">
      <c r="F170" s="29" t="n"/>
    </row>
    <row r="171" ht="15" customHeight="1" s="28">
      <c r="F171" s="29" t="n"/>
    </row>
    <row r="172" ht="15" customHeight="1" s="28">
      <c r="F172" s="29" t="n"/>
    </row>
    <row r="173" ht="15" customHeight="1" s="28">
      <c r="F173" s="29" t="n"/>
    </row>
    <row r="174" ht="15" customHeight="1" s="28">
      <c r="F174" s="29" t="n"/>
    </row>
    <row r="175" ht="15" customHeight="1" s="28">
      <c r="F175" s="29" t="n"/>
    </row>
    <row r="176" ht="15" customHeight="1" s="28">
      <c r="F176" s="29" t="n"/>
    </row>
    <row r="177" ht="15" customHeight="1" s="28">
      <c r="F177" s="29" t="n"/>
    </row>
    <row r="178" ht="15" customHeight="1" s="28">
      <c r="F178" s="29" t="n"/>
    </row>
    <row r="179" ht="15" customHeight="1" s="28">
      <c r="F179" s="29" t="n"/>
    </row>
    <row r="180" ht="15" customHeight="1" s="28">
      <c r="F180" s="29" t="n"/>
    </row>
    <row r="181" ht="15" customHeight="1" s="28">
      <c r="F181" s="29" t="n"/>
    </row>
    <row r="182" ht="15" customHeight="1" s="28">
      <c r="F182" s="29" t="n"/>
    </row>
    <row r="183" ht="15" customHeight="1" s="28">
      <c r="F183" s="29" t="n"/>
    </row>
    <row r="184" ht="15" customHeight="1" s="28">
      <c r="F184" s="29" t="n"/>
    </row>
    <row r="185" ht="15" customHeight="1" s="28">
      <c r="F185" s="29" t="n"/>
    </row>
    <row r="186" ht="15" customHeight="1" s="28">
      <c r="F186" s="29" t="n"/>
    </row>
    <row r="187" ht="15" customHeight="1" s="28">
      <c r="F187" s="29" t="n"/>
    </row>
    <row r="188" ht="15" customHeight="1" s="28">
      <c r="F188" s="29" t="n"/>
    </row>
    <row r="189" ht="15" customHeight="1" s="28">
      <c r="F189" s="29" t="n"/>
    </row>
    <row r="190" ht="15" customHeight="1" s="28">
      <c r="F190" s="29" t="n"/>
    </row>
    <row r="191" ht="15" customHeight="1" s="28">
      <c r="F191" s="29" t="n"/>
    </row>
    <row r="192" ht="15" customHeight="1" s="28">
      <c r="F192" s="29" t="n"/>
    </row>
    <row r="193" ht="15" customHeight="1" s="28">
      <c r="F193" s="29" t="n"/>
    </row>
    <row r="194" ht="15" customHeight="1" s="28">
      <c r="F194" s="29" t="n"/>
    </row>
    <row r="195" ht="15" customHeight="1" s="28">
      <c r="F195" s="29" t="n"/>
    </row>
    <row r="196" ht="15" customHeight="1" s="28">
      <c r="F196" s="29" t="n"/>
    </row>
    <row r="197" ht="15" customHeight="1" s="28">
      <c r="F197" s="29" t="n"/>
    </row>
    <row r="198" ht="15" customHeight="1" s="28">
      <c r="F198" s="29" t="n"/>
    </row>
    <row r="199" ht="15" customHeight="1" s="28">
      <c r="F199" s="29" t="n"/>
    </row>
    <row r="200" ht="15" customHeight="1" s="28">
      <c r="F200" s="29" t="n"/>
    </row>
    <row r="202" ht="18" customHeight="1" s="28">
      <c r="A202" s="41" t="inlineStr">
        <is>
          <t>Sárga cellák: ide kell beírni az FKERES képletet a függvényvarázsló (fx) segítségével.</t>
        </is>
      </c>
    </row>
  </sheetData>
  <mergeCells count="2">
    <mergeCell ref="A202:K202"/>
    <mergeCell ref="A1:H1"/>
  </mergeCells>
  <dataValidations count="1">
    <dataValidation sqref="F3:F200" showDropDown="0" showInputMessage="0" showErrorMessage="1" allowBlank="0" errorTitle="Érvénytelen érték" error="Csak a listában szereplő levéltáros választható!" type="list" errorStyle="stop" operator="between">
      <formula1>Referencia!$A$2:$A$6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1F3864"/>
    <outlinePr summaryBelow="1" summaryRight="1"/>
    <pageSetUpPr fitToPage="0"/>
  </sheetPr>
  <dimension ref="A1:P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11" customWidth="1" style="29" min="1" max="1"/>
    <col width="13" customWidth="1" style="29" min="2" max="2"/>
    <col width="20" customWidth="1" style="29" min="3" max="5"/>
    <col width="16" customWidth="1" style="29" min="6" max="7"/>
    <col width="28" customWidth="1" style="29" min="8" max="8"/>
    <col width="26" customWidth="1" style="29" min="9" max="9"/>
    <col width="18" customWidth="1" style="29" min="10" max="10"/>
    <col width="16" customWidth="1" style="29" min="11" max="11"/>
    <col width="26" customWidth="1" style="29" min="12" max="12"/>
    <col width="16" customWidth="1" style="29" min="13" max="13"/>
    <col width="38" customWidth="1" style="29" min="14" max="14"/>
    <col width="16" customWidth="1" style="29" min="15" max="15"/>
    <col width="18" customWidth="1" style="29" min="16" max="16"/>
  </cols>
  <sheetData>
    <row r="1" ht="36" customHeight="1" s="28">
      <c r="A1" s="30" t="inlineStr">
        <is>
          <t>KUTATÓI NYILVÁNTARTÁS  —  Evangélikus Országos Levéltár</t>
        </is>
      </c>
    </row>
    <row r="2" ht="27.75" customHeight="1" s="28">
      <c r="A2" s="31" t="inlineStr">
        <is>
          <t>Kutató_ID</t>
        </is>
      </c>
      <c r="B2" s="31" t="inlineStr">
        <is>
          <t>Kutatószám</t>
        </is>
      </c>
      <c r="C2" s="31" t="inlineStr">
        <is>
          <t>Név</t>
        </is>
      </c>
      <c r="D2" s="31" t="inlineStr">
        <is>
          <t>Születési_név</t>
        </is>
      </c>
      <c r="E2" s="31" t="inlineStr">
        <is>
          <t>Anyja_neve</t>
        </is>
      </c>
      <c r="F2" s="31" t="inlineStr">
        <is>
          <t>Születési_hely</t>
        </is>
      </c>
      <c r="G2" s="31" t="inlineStr">
        <is>
          <t>Születési_dátum</t>
        </is>
      </c>
      <c r="H2" s="31" t="inlineStr">
        <is>
          <t>Lakcím</t>
        </is>
      </c>
      <c r="I2" s="31" t="inlineStr">
        <is>
          <t>Email</t>
        </is>
      </c>
      <c r="J2" s="31" t="inlineStr">
        <is>
          <t>Telefon</t>
        </is>
      </c>
      <c r="K2" s="31" t="inlineStr">
        <is>
          <t>Foglalkozás</t>
        </is>
      </c>
      <c r="L2" s="31" t="inlineStr">
        <is>
          <t>Munkáltató</t>
        </is>
      </c>
      <c r="M2" s="31" t="inlineStr">
        <is>
          <t>Személyi_ig_szám</t>
        </is>
      </c>
      <c r="N2" s="31" t="inlineStr">
        <is>
          <t>Kutatási_téma</t>
        </is>
      </c>
      <c r="O2" s="31" t="inlineStr">
        <is>
          <t>Engedély_lejárta</t>
        </is>
      </c>
      <c r="P2" s="31" t="inlineStr">
        <is>
          <t>Regisztráció_dátuma</t>
        </is>
      </c>
    </row>
    <row r="3" ht="19.5" customHeight="1" s="28">
      <c r="A3" s="33" t="n">
        <v>1</v>
      </c>
      <c r="B3" s="36" t="inlineStr">
        <is>
          <t>K-001/2026</t>
        </is>
      </c>
      <c r="C3" s="36" t="inlineStr">
        <is>
          <t>Kovács János</t>
        </is>
      </c>
      <c r="D3" s="36" t="inlineStr">
        <is>
          <t>Kovács János</t>
        </is>
      </c>
      <c r="E3" s="36" t="inlineStr">
        <is>
          <t>Szabó Mária</t>
        </is>
      </c>
      <c r="F3" s="36" t="inlineStr">
        <is>
          <t>Budapest</t>
        </is>
      </c>
      <c r="G3" s="42" t="n">
        <v>31118</v>
      </c>
      <c r="H3" s="36" t="inlineStr">
        <is>
          <t>1052 Budapest, Váci u. 10.</t>
        </is>
      </c>
      <c r="I3" s="36" t="inlineStr">
        <is>
          <t>kovacs.janos@elte.hu</t>
        </is>
      </c>
      <c r="J3" s="36" t="inlineStr">
        <is>
          <t>+36-20-123-4567</t>
        </is>
      </c>
      <c r="K3" s="36" t="inlineStr">
        <is>
          <t>történész</t>
        </is>
      </c>
      <c r="L3" s="36" t="inlineStr">
        <is>
          <t>ELTE BTK Történeti Intézet</t>
        </is>
      </c>
      <c r="M3" s="36" t="inlineStr">
        <is>
          <t>123456AB</t>
        </is>
      </c>
      <c r="N3" s="36" t="inlineStr">
        <is>
          <t>Magyarországi evangélikus egyház 19. századi története</t>
        </is>
      </c>
      <c r="O3" s="42" t="n">
        <v>46387</v>
      </c>
      <c r="P3" s="42" t="n">
        <v>46037</v>
      </c>
    </row>
    <row r="4" ht="19.5" customHeight="1" s="28">
      <c r="A4" s="38" t="n">
        <v>2</v>
      </c>
      <c r="B4" s="40" t="inlineStr">
        <is>
          <t>K-002/2026</t>
        </is>
      </c>
      <c r="C4" s="40" t="inlineStr">
        <is>
          <t>Nagy Anna</t>
        </is>
      </c>
      <c r="D4" s="40" t="inlineStr">
        <is>
          <t>Nagy Anna</t>
        </is>
      </c>
      <c r="E4" s="40" t="inlineStr">
        <is>
          <t>Kiss Katalin</t>
        </is>
      </c>
      <c r="F4" s="40" t="inlineStr">
        <is>
          <t>Debrecen</t>
        </is>
      </c>
      <c r="G4" s="43" t="n">
        <v>33809</v>
      </c>
      <c r="H4" s="40" t="inlineStr">
        <is>
          <t>4032 Debrecen, Piac u. 5.</t>
        </is>
      </c>
      <c r="I4" s="40" t="inlineStr">
        <is>
          <t>nagy.anna@unideb.hu</t>
        </is>
      </c>
      <c r="J4" s="40" t="inlineStr">
        <is>
          <t>+36-30-987-6543</t>
        </is>
      </c>
      <c r="K4" s="40" t="inlineStr">
        <is>
          <t>levéltáros</t>
        </is>
      </c>
      <c r="L4" s="40" t="inlineStr">
        <is>
          <t>Hajdú-Bihar Vármegyei Levéltár</t>
        </is>
      </c>
      <c r="M4" s="40" t="inlineStr">
        <is>
          <t>234567BC</t>
        </is>
      </c>
      <c r="N4" s="40" t="inlineStr">
        <is>
          <t>Református–evangélikus vegyes házasságok a Tiszántúlon</t>
        </is>
      </c>
      <c r="O4" s="43" t="n">
        <v>46203</v>
      </c>
      <c r="P4" s="43" t="n">
        <v>46056</v>
      </c>
    </row>
    <row r="5" ht="19.5" customHeight="1" s="28">
      <c r="A5" s="33" t="n">
        <v>3</v>
      </c>
      <c r="B5" s="36" t="inlineStr">
        <is>
          <t>K-003/2026</t>
        </is>
      </c>
      <c r="C5" s="36" t="inlineStr">
        <is>
          <t>Tóth Béla</t>
        </is>
      </c>
      <c r="D5" s="36" t="inlineStr">
        <is>
          <t>Tóth Béla</t>
        </is>
      </c>
      <c r="E5" s="36" t="inlineStr">
        <is>
          <t>Varga Erzsébet</t>
        </is>
      </c>
      <c r="F5" s="36" t="inlineStr">
        <is>
          <t>Győr</t>
        </is>
      </c>
      <c r="G5" s="42" t="n">
        <v>28799</v>
      </c>
      <c r="H5" s="36" t="inlineStr">
        <is>
          <t>9021 Győr, Baross u. 2.</t>
        </is>
      </c>
      <c r="I5" s="36" t="inlineStr">
        <is>
          <t>toth.bela@gmail.com</t>
        </is>
      </c>
      <c r="J5" s="36" t="inlineStr">
        <is>
          <t>+36-70-555-1234</t>
        </is>
      </c>
      <c r="K5" s="36" t="inlineStr">
        <is>
          <t>PhD-hallgató</t>
        </is>
      </c>
      <c r="L5" s="36" t="inlineStr">
        <is>
          <t>PPKE BTK</t>
        </is>
      </c>
      <c r="M5" s="36" t="inlineStr">
        <is>
          <t>345678CD</t>
        </is>
      </c>
      <c r="N5" s="36" t="inlineStr">
        <is>
          <t>Evangélikus iskolaügy Sopronban a 18. században</t>
        </is>
      </c>
      <c r="O5" s="42" t="n">
        <v>46280</v>
      </c>
      <c r="P5" s="42" t="n">
        <v>46071</v>
      </c>
    </row>
  </sheetData>
  <mergeCells count="1">
    <mergeCell ref="A1:P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D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6" customWidth="1" style="29" min="1" max="1"/>
    <col width="14" customWidth="1" style="29" min="2" max="4"/>
  </cols>
  <sheetData>
    <row r="1" ht="31.5" customHeight="1" s="28">
      <c r="A1" s="44" t="inlineStr">
        <is>
          <t>ÖSSZESÍTŐK  —  Kutatószolgálat 2026</t>
        </is>
      </c>
    </row>
    <row r="2" ht="21.75" customHeight="1" s="28">
      <c r="A2" s="45" t="inlineStr">
        <is>
          <t>Kutatók</t>
        </is>
      </c>
    </row>
    <row r="3" ht="15" customHeight="1" s="28">
      <c r="A3" s="46" t="inlineStr">
        <is>
          <t>Regisztrált kutatók száma</t>
        </is>
      </c>
      <c r="B3" s="47" t="n"/>
      <c r="C3" s="48" t="n"/>
      <c r="D3" s="48" t="n"/>
    </row>
    <row r="4" ht="15" customHeight="1" s="28">
      <c r="A4" s="36" t="inlineStr">
        <is>
          <t>Aktív engedélyek (lejárat &gt; ma)</t>
        </is>
      </c>
      <c r="B4" s="47" t="n"/>
      <c r="C4" s="48" t="n"/>
      <c r="D4" s="48" t="n"/>
    </row>
    <row r="6" ht="21.75" customHeight="1" s="28">
      <c r="A6" s="45" t="inlineStr">
        <is>
          <t>Látogatások</t>
        </is>
      </c>
    </row>
    <row r="7" ht="15" customHeight="1" s="28">
      <c r="A7" s="46" t="inlineStr">
        <is>
          <t>Összes látogatás (2026)</t>
        </is>
      </c>
      <c r="B7" s="47" t="n"/>
      <c r="C7" s="48" t="n"/>
      <c r="D7" s="48" t="n"/>
    </row>
    <row r="8" ht="15" customHeight="1" s="28">
      <c r="A8" s="36" t="inlineStr">
        <is>
          <t>Legtöbbet látogató kutató</t>
        </is>
      </c>
      <c r="B8" s="47" t="n"/>
      <c r="C8" s="48" t="n"/>
      <c r="D8" s="48" t="n"/>
    </row>
    <row r="10" ht="21.75" customHeight="1" s="28">
      <c r="A10" s="45" t="inlineStr">
        <is>
          <t>Kiadott anyagok</t>
        </is>
      </c>
    </row>
    <row r="11" ht="15" customHeight="1" s="28">
      <c r="A11" s="46" t="inlineStr">
        <is>
          <t>Összes kiadott tétel</t>
        </is>
      </c>
      <c r="B11" s="47" t="n"/>
      <c r="C11" s="48" t="n"/>
      <c r="D11" s="48" t="n"/>
    </row>
    <row r="12" ht="15" customHeight="1" s="28">
      <c r="A12" s="36" t="inlineStr">
        <is>
          <t>Ebből visszahozva (reponálva)</t>
        </is>
      </c>
      <c r="B12" s="47" t="n"/>
      <c r="C12" s="48" t="n"/>
      <c r="D12" s="48" t="n"/>
    </row>
    <row r="13" ht="15" customHeight="1" s="28">
      <c r="A13" s="46" t="inlineStr">
        <is>
          <t>Még kint lévő anyagok</t>
        </is>
      </c>
      <c r="B13" s="47" t="n"/>
      <c r="C13" s="48" t="n"/>
      <c r="D13" s="48" t="n"/>
    </row>
    <row r="14" ht="15" customHeight="1" s="28">
      <c r="A14" s="36" t="inlineStr">
        <is>
          <t>Kint lévő anyagok %-a</t>
        </is>
      </c>
      <c r="B14" s="49" t="n"/>
      <c r="C14" s="48" t="n"/>
      <c r="D14" s="48" t="n"/>
    </row>
    <row r="16" ht="15" customHeight="1" s="28">
      <c r="A16" s="50" t="inlineStr">
        <is>
          <t>ℹ  A sárga cellák képletekkel számolt értékek – automatikusan frissülnek, ha új adatot visznek fel a többi lapra.</t>
        </is>
      </c>
    </row>
    <row r="18" ht="18" customHeight="1" s="28">
      <c r="A18" s="41" t="inlineStr">
        <is>
          <t>Sárga cellák: ide kell beírni a DARAB2 / DARABHA / COUNTIF képleteket.</t>
        </is>
      </c>
    </row>
  </sheetData>
  <mergeCells count="14">
    <mergeCell ref="A1:D1"/>
    <mergeCell ref="B11:D11"/>
    <mergeCell ref="B3:D3"/>
    <mergeCell ref="A18:D18"/>
    <mergeCell ref="B14:D14"/>
    <mergeCell ref="A6:D6"/>
    <mergeCell ref="B8:D8"/>
    <mergeCell ref="B4:D4"/>
    <mergeCell ref="B13:D13"/>
    <mergeCell ref="A2:D2"/>
    <mergeCell ref="A16:D16"/>
    <mergeCell ref="B12:D12"/>
    <mergeCell ref="A10:D10"/>
    <mergeCell ref="B7:D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70AD47"/>
    <outlinePr summaryBelow="1" summaryRight="1"/>
    <pageSetUpPr fitToPage="0"/>
  </sheetPr>
  <dimension ref="A1:N20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10" customWidth="1" style="29" min="1" max="1"/>
    <col width="13" customWidth="1" style="29" min="2" max="2"/>
    <col width="22" customWidth="1" style="29" min="3" max="3"/>
    <col width="14" customWidth="1" style="29" min="4" max="5"/>
    <col width="16" customWidth="1" style="29" min="6" max="6"/>
    <col width="11" customWidth="1" style="29" min="7" max="7"/>
    <col width="13" customWidth="1" style="29" min="8" max="8"/>
    <col width="14" customWidth="1" style="29" min="9" max="9"/>
    <col width="11" customWidth="1" style="29" min="10" max="10"/>
    <col width="20" customWidth="1" style="29" min="11" max="11"/>
    <col width="11" customWidth="1" style="29" min="12" max="12"/>
    <col width="14" customWidth="1" style="29" min="13" max="13"/>
    <col width="36" customWidth="1" style="29" min="14" max="14"/>
  </cols>
  <sheetData>
    <row r="1" ht="36" customHeight="1" s="28">
      <c r="A1" s="30" t="inlineStr">
        <is>
          <t>KUTATOTT ANYAGOK JEGYZÉKE  —  Evangélikus Országos Levéltár  2026</t>
        </is>
      </c>
    </row>
    <row r="2" ht="42" customHeight="1" s="28">
      <c r="A2" s="31" t="inlineStr">
        <is>
          <t>Kérés_ID</t>
        </is>
      </c>
      <c r="B2" s="31" t="inlineStr">
        <is>
          <t>Látogatás_ID</t>
        </is>
      </c>
      <c r="C2" s="32" t="inlineStr">
        <is>
          <t>Kutató_neve
(FKERES)</t>
        </is>
      </c>
      <c r="D2" s="32" t="inlineStr">
        <is>
          <t>Dátum
(FKERES)</t>
        </is>
      </c>
      <c r="E2" s="31" t="inlineStr">
        <is>
          <t>Jelzet:
Fond</t>
        </is>
      </c>
      <c r="F2" s="31" t="inlineStr">
        <is>
          <t>Jelzet:
Állag/db.</t>
        </is>
      </c>
      <c r="G2" s="31" t="inlineStr">
        <is>
          <t>Mennyiség</t>
        </is>
      </c>
      <c r="H2" s="31" t="inlineStr">
        <is>
          <t>Egység</t>
        </is>
      </c>
      <c r="I2" s="31" t="inlineStr">
        <is>
          <t>Visszavéve
(dátum)</t>
        </is>
      </c>
      <c r="J2" s="31" t="inlineStr">
        <is>
          <t>Reponálva
(I/N)</t>
        </is>
      </c>
      <c r="K2" s="31" t="inlineStr">
        <is>
          <t>Reponáló
levéltáros</t>
        </is>
      </c>
      <c r="L2" s="32" t="inlineStr">
        <is>
          <t>Kutató_ID
(FKERES)</t>
        </is>
      </c>
      <c r="M2" s="32" t="inlineStr">
        <is>
          <t>Kutató
szám
(FKERES)</t>
        </is>
      </c>
      <c r="N2" s="32" t="inlineStr">
        <is>
          <t>Kutatási
téma
(FKERES)</t>
        </is>
      </c>
    </row>
    <row r="3" ht="19.5" customHeight="1" s="28">
      <c r="A3" s="51" t="n">
        <v>1001</v>
      </c>
      <c r="B3" s="51" t="n">
        <v>101</v>
      </c>
      <c r="C3" s="34" t="n"/>
      <c r="D3" s="37" t="n"/>
      <c r="E3" s="52" t="inlineStr">
        <is>
          <t>IV-b-1</t>
        </is>
      </c>
      <c r="F3" s="52" t="inlineStr">
        <is>
          <t>4. doboz</t>
        </is>
      </c>
      <c r="G3" s="51" t="n">
        <v>1</v>
      </c>
      <c r="H3" s="52" t="inlineStr">
        <is>
          <t>doboz</t>
        </is>
      </c>
      <c r="I3" s="53" t="n">
        <v>46063</v>
      </c>
      <c r="J3" s="51" t="inlineStr">
        <is>
          <t>I</t>
        </is>
      </c>
      <c r="K3" s="52" t="inlineStr">
        <is>
          <t>Horváth Péter</t>
        </is>
      </c>
      <c r="L3" s="34" t="n"/>
      <c r="M3" s="34" t="n"/>
      <c r="N3" s="34" t="n"/>
    </row>
    <row r="4" ht="19.5" customHeight="1" s="28">
      <c r="A4" s="51" t="n">
        <v>1002</v>
      </c>
      <c r="B4" s="51" t="n">
        <v>101</v>
      </c>
      <c r="C4" s="34" t="n"/>
      <c r="D4" s="37" t="n"/>
      <c r="E4" s="52" t="inlineStr">
        <is>
          <t>IV-b-1</t>
        </is>
      </c>
      <c r="F4" s="52" t="inlineStr">
        <is>
          <t>5. doboz</t>
        </is>
      </c>
      <c r="G4" s="51" t="n">
        <v>1</v>
      </c>
      <c r="H4" s="52" t="inlineStr">
        <is>
          <t>doboz</t>
        </is>
      </c>
      <c r="I4" s="53" t="n">
        <v>46063</v>
      </c>
      <c r="J4" s="51" t="inlineStr">
        <is>
          <t>I</t>
        </is>
      </c>
      <c r="K4" s="52" t="inlineStr">
        <is>
          <t>Horváth Péter</t>
        </is>
      </c>
      <c r="L4" s="34" t="n"/>
      <c r="M4" s="34" t="n"/>
      <c r="N4" s="34" t="n"/>
    </row>
    <row r="5" ht="19.5" customHeight="1" s="28">
      <c r="A5" s="51" t="n">
        <v>1003</v>
      </c>
      <c r="B5" s="51" t="n">
        <v>102</v>
      </c>
      <c r="C5" s="34" t="n"/>
      <c r="D5" s="37" t="n"/>
      <c r="E5" s="52" t="inlineStr">
        <is>
          <t>III-a-7</t>
        </is>
      </c>
      <c r="F5" s="52" t="inlineStr">
        <is>
          <t>12. csomó</t>
        </is>
      </c>
      <c r="G5" s="51" t="n">
        <v>2</v>
      </c>
      <c r="H5" s="52" t="inlineStr">
        <is>
          <t>csomó</t>
        </is>
      </c>
      <c r="I5" s="53" t="n">
        <v>46063</v>
      </c>
      <c r="J5" s="51" t="inlineStr">
        <is>
          <t>I</t>
        </is>
      </c>
      <c r="K5" s="52" t="inlineStr">
        <is>
          <t>Szabó Erzsébet</t>
        </is>
      </c>
      <c r="L5" s="34" t="n"/>
      <c r="M5" s="34" t="n"/>
      <c r="N5" s="34" t="n"/>
    </row>
    <row r="6" ht="19.5" customHeight="1" s="28">
      <c r="A6" s="54" t="n">
        <v>1004</v>
      </c>
      <c r="B6" s="54" t="n">
        <v>103</v>
      </c>
      <c r="C6" s="34" t="n"/>
      <c r="D6" s="37" t="n"/>
      <c r="E6" s="55" t="inlineStr">
        <is>
          <t>IV-b-1</t>
        </is>
      </c>
      <c r="F6" s="55" t="inlineStr">
        <is>
          <t>6. doboz</t>
        </is>
      </c>
      <c r="G6" s="54" t="n">
        <v>1</v>
      </c>
      <c r="H6" s="55" t="inlineStr">
        <is>
          <t>doboz</t>
        </is>
      </c>
      <c r="I6" s="55" t="n"/>
      <c r="J6" s="54" t="inlineStr">
        <is>
          <t>N</t>
        </is>
      </c>
      <c r="K6" s="55" t="n"/>
      <c r="L6" s="34" t="n"/>
      <c r="M6" s="34" t="n"/>
      <c r="N6" s="34" t="n"/>
    </row>
    <row r="7" ht="19.5" customHeight="1" s="28">
      <c r="A7" s="54" t="n">
        <v>1005</v>
      </c>
      <c r="B7" s="54" t="n">
        <v>103</v>
      </c>
      <c r="C7" s="34" t="n"/>
      <c r="D7" s="37" t="n"/>
      <c r="E7" s="55" t="inlineStr">
        <is>
          <t>V-c-3</t>
        </is>
      </c>
      <c r="F7" s="55" t="inlineStr">
        <is>
          <t>2. kötet</t>
        </is>
      </c>
      <c r="G7" s="54" t="n">
        <v>1</v>
      </c>
      <c r="H7" s="55" t="inlineStr">
        <is>
          <t>kötet</t>
        </is>
      </c>
      <c r="I7" s="55" t="n"/>
      <c r="J7" s="54" t="inlineStr">
        <is>
          <t>N</t>
        </is>
      </c>
      <c r="K7" s="55" t="n"/>
      <c r="L7" s="34" t="n"/>
      <c r="M7" s="34" t="n"/>
      <c r="N7" s="34" t="n"/>
    </row>
    <row r="8" ht="19.5" customHeight="1" s="28">
      <c r="A8" s="51" t="n">
        <v>1006</v>
      </c>
      <c r="B8" s="51" t="n">
        <v>104</v>
      </c>
      <c r="C8" s="34" t="n"/>
      <c r="D8" s="37" t="n"/>
      <c r="E8" s="52" t="inlineStr">
        <is>
          <t>II-a-2</t>
        </is>
      </c>
      <c r="F8" s="52" t="inlineStr">
        <is>
          <t>1. fasciculus</t>
        </is>
      </c>
      <c r="G8" s="51" t="n">
        <v>1</v>
      </c>
      <c r="H8" s="52" t="inlineStr">
        <is>
          <t>fasciculus</t>
        </is>
      </c>
      <c r="I8" s="53" t="n">
        <v>46071</v>
      </c>
      <c r="J8" s="51" t="inlineStr">
        <is>
          <t>I</t>
        </is>
      </c>
      <c r="K8" s="52" t="inlineStr">
        <is>
          <t>Kiss Márton</t>
        </is>
      </c>
      <c r="L8" s="34" t="n"/>
      <c r="M8" s="34" t="n"/>
      <c r="N8" s="34" t="n"/>
    </row>
    <row r="9" ht="19.5" customHeight="1" s="28">
      <c r="A9" s="54" t="n">
        <v>1007</v>
      </c>
      <c r="B9" s="54" t="n">
        <v>105</v>
      </c>
      <c r="C9" s="34" t="n"/>
      <c r="D9" s="37" t="n"/>
      <c r="E9" s="55" t="inlineStr">
        <is>
          <t>III-a-7</t>
        </is>
      </c>
      <c r="F9" s="55" t="inlineStr">
        <is>
          <t>13. csomó</t>
        </is>
      </c>
      <c r="G9" s="54" t="n">
        <v>1</v>
      </c>
      <c r="H9" s="55" t="inlineStr">
        <is>
          <t>csomó</t>
        </is>
      </c>
      <c r="I9" s="55" t="n"/>
      <c r="J9" s="54" t="inlineStr">
        <is>
          <t>N</t>
        </is>
      </c>
      <c r="K9" s="55" t="n"/>
      <c r="L9" s="34" t="n"/>
      <c r="M9" s="34" t="n"/>
      <c r="N9" s="34" t="n"/>
    </row>
    <row r="10" ht="15" customHeight="1" s="28">
      <c r="H10" s="29" t="n"/>
      <c r="J10" s="29" t="n"/>
      <c r="K10" s="29" t="n"/>
    </row>
    <row r="11" ht="15" customHeight="1" s="28">
      <c r="H11" s="29" t="n"/>
      <c r="J11" s="29" t="n"/>
      <c r="K11" s="29" t="n"/>
    </row>
    <row r="12" ht="15" customHeight="1" s="28">
      <c r="H12" s="29" t="n"/>
      <c r="J12" s="29" t="n"/>
      <c r="K12" s="29" t="n"/>
    </row>
    <row r="13" ht="15" customHeight="1" s="28">
      <c r="H13" s="29" t="n"/>
      <c r="J13" s="29" t="n"/>
      <c r="K13" s="29" t="n"/>
    </row>
    <row r="14" ht="15" customHeight="1" s="28">
      <c r="H14" s="29" t="n"/>
      <c r="J14" s="29" t="n"/>
      <c r="K14" s="29" t="n"/>
    </row>
    <row r="15" ht="15" customHeight="1" s="28">
      <c r="H15" s="29" t="n"/>
      <c r="J15" s="29" t="n"/>
      <c r="K15" s="29" t="n"/>
    </row>
    <row r="16" ht="15" customHeight="1" s="28">
      <c r="H16" s="29" t="n"/>
      <c r="J16" s="29" t="n"/>
      <c r="K16" s="29" t="n"/>
    </row>
    <row r="17" ht="15" customHeight="1" s="28">
      <c r="H17" s="29" t="n"/>
      <c r="J17" s="29" t="n"/>
      <c r="K17" s="29" t="n"/>
    </row>
    <row r="18" ht="15" customHeight="1" s="28">
      <c r="H18" s="29" t="n"/>
      <c r="J18" s="29" t="n"/>
      <c r="K18" s="29" t="n"/>
    </row>
    <row r="19" ht="15" customHeight="1" s="28">
      <c r="H19" s="29" t="n"/>
      <c r="J19" s="29" t="n"/>
      <c r="K19" s="29" t="n"/>
    </row>
    <row r="20" ht="15" customHeight="1" s="28">
      <c r="H20" s="29" t="n"/>
      <c r="J20" s="29" t="n"/>
      <c r="K20" s="29" t="n"/>
    </row>
    <row r="21" ht="15" customHeight="1" s="28">
      <c r="H21" s="29" t="n"/>
      <c r="J21" s="29" t="n"/>
      <c r="K21" s="29" t="n"/>
    </row>
    <row r="22" ht="15" customHeight="1" s="28">
      <c r="H22" s="29" t="n"/>
      <c r="J22" s="29" t="n"/>
      <c r="K22" s="29" t="n"/>
    </row>
    <row r="23" ht="15" customHeight="1" s="28">
      <c r="H23" s="29" t="n"/>
      <c r="J23" s="29" t="n"/>
      <c r="K23" s="29" t="n"/>
    </row>
    <row r="24" ht="15" customHeight="1" s="28">
      <c r="H24" s="29" t="n"/>
      <c r="J24" s="29" t="n"/>
      <c r="K24" s="29" t="n"/>
    </row>
    <row r="25" ht="15" customHeight="1" s="28">
      <c r="H25" s="29" t="n"/>
      <c r="J25" s="29" t="n"/>
      <c r="K25" s="29" t="n"/>
    </row>
    <row r="26" ht="15" customHeight="1" s="28">
      <c r="H26" s="29" t="n"/>
      <c r="J26" s="29" t="n"/>
      <c r="K26" s="29" t="n"/>
    </row>
    <row r="27" ht="15" customHeight="1" s="28">
      <c r="H27" s="29" t="n"/>
      <c r="J27" s="29" t="n"/>
      <c r="K27" s="29" t="n"/>
    </row>
    <row r="28" ht="15" customHeight="1" s="28">
      <c r="H28" s="29" t="n"/>
      <c r="J28" s="29" t="n"/>
      <c r="K28" s="29" t="n"/>
    </row>
    <row r="29" ht="15" customHeight="1" s="28">
      <c r="H29" s="29" t="n"/>
      <c r="J29" s="29" t="n"/>
      <c r="K29" s="29" t="n"/>
    </row>
    <row r="30" ht="15" customHeight="1" s="28">
      <c r="H30" s="29" t="n"/>
      <c r="J30" s="29" t="n"/>
      <c r="K30" s="29" t="n"/>
    </row>
    <row r="31" ht="15" customHeight="1" s="28">
      <c r="H31" s="29" t="n"/>
      <c r="J31" s="29" t="n"/>
      <c r="K31" s="29" t="n"/>
    </row>
    <row r="32" ht="15" customHeight="1" s="28">
      <c r="H32" s="29" t="n"/>
      <c r="J32" s="29" t="n"/>
      <c r="K32" s="29" t="n"/>
    </row>
    <row r="33" ht="15" customHeight="1" s="28">
      <c r="H33" s="29" t="n"/>
      <c r="J33" s="29" t="n"/>
      <c r="K33" s="29" t="n"/>
    </row>
    <row r="34" ht="15" customHeight="1" s="28">
      <c r="H34" s="29" t="n"/>
      <c r="J34" s="29" t="n"/>
      <c r="K34" s="29" t="n"/>
    </row>
    <row r="35" ht="15" customHeight="1" s="28">
      <c r="H35" s="29" t="n"/>
      <c r="J35" s="29" t="n"/>
      <c r="K35" s="29" t="n"/>
    </row>
    <row r="36" ht="15" customHeight="1" s="28">
      <c r="H36" s="29" t="n"/>
      <c r="J36" s="29" t="n"/>
      <c r="K36" s="29" t="n"/>
    </row>
    <row r="37" ht="15" customHeight="1" s="28">
      <c r="H37" s="29" t="n"/>
      <c r="J37" s="29" t="n"/>
      <c r="K37" s="29" t="n"/>
    </row>
    <row r="38" ht="15" customHeight="1" s="28">
      <c r="H38" s="29" t="n"/>
      <c r="J38" s="29" t="n"/>
      <c r="K38" s="29" t="n"/>
    </row>
    <row r="39" ht="15" customHeight="1" s="28">
      <c r="H39" s="29" t="n"/>
      <c r="J39" s="29" t="n"/>
      <c r="K39" s="29" t="n"/>
    </row>
    <row r="40" ht="15" customHeight="1" s="28">
      <c r="H40" s="29" t="n"/>
      <c r="J40" s="29" t="n"/>
      <c r="K40" s="29" t="n"/>
    </row>
    <row r="41" ht="15" customHeight="1" s="28">
      <c r="H41" s="29" t="n"/>
      <c r="J41" s="29" t="n"/>
      <c r="K41" s="29" t="n"/>
    </row>
    <row r="42" ht="15" customHeight="1" s="28">
      <c r="H42" s="29" t="n"/>
      <c r="J42" s="29" t="n"/>
      <c r="K42" s="29" t="n"/>
    </row>
    <row r="43" ht="15" customHeight="1" s="28">
      <c r="H43" s="29" t="n"/>
      <c r="J43" s="29" t="n"/>
      <c r="K43" s="29" t="n"/>
    </row>
    <row r="44" ht="15" customHeight="1" s="28">
      <c r="H44" s="29" t="n"/>
      <c r="J44" s="29" t="n"/>
      <c r="K44" s="29" t="n"/>
    </row>
    <row r="45" ht="15" customHeight="1" s="28">
      <c r="H45" s="29" t="n"/>
      <c r="J45" s="29" t="n"/>
      <c r="K45" s="29" t="n"/>
    </row>
    <row r="46" ht="15" customHeight="1" s="28">
      <c r="H46" s="29" t="n"/>
      <c r="J46" s="29" t="n"/>
      <c r="K46" s="29" t="n"/>
    </row>
    <row r="47" ht="15" customHeight="1" s="28">
      <c r="H47" s="29" t="n"/>
      <c r="J47" s="29" t="n"/>
      <c r="K47" s="29" t="n"/>
    </row>
    <row r="48" ht="15" customHeight="1" s="28">
      <c r="H48" s="29" t="n"/>
      <c r="J48" s="29" t="n"/>
      <c r="K48" s="29" t="n"/>
    </row>
    <row r="49" ht="15" customHeight="1" s="28">
      <c r="H49" s="29" t="n"/>
      <c r="J49" s="29" t="n"/>
      <c r="K49" s="29" t="n"/>
    </row>
    <row r="50" ht="15" customHeight="1" s="28">
      <c r="H50" s="29" t="n"/>
      <c r="J50" s="29" t="n"/>
      <c r="K50" s="29" t="n"/>
    </row>
    <row r="51" ht="15" customHeight="1" s="28">
      <c r="H51" s="29" t="n"/>
      <c r="J51" s="29" t="n"/>
      <c r="K51" s="29" t="n"/>
    </row>
    <row r="52" ht="15" customHeight="1" s="28">
      <c r="H52" s="29" t="n"/>
      <c r="J52" s="29" t="n"/>
      <c r="K52" s="29" t="n"/>
    </row>
    <row r="53" ht="15" customHeight="1" s="28">
      <c r="H53" s="29" t="n"/>
      <c r="J53" s="29" t="n"/>
      <c r="K53" s="29" t="n"/>
    </row>
    <row r="54" ht="15" customHeight="1" s="28">
      <c r="H54" s="29" t="n"/>
      <c r="J54" s="29" t="n"/>
      <c r="K54" s="29" t="n"/>
    </row>
    <row r="55" ht="15" customHeight="1" s="28">
      <c r="H55" s="29" t="n"/>
      <c r="J55" s="29" t="n"/>
      <c r="K55" s="29" t="n"/>
    </row>
    <row r="56" ht="15" customHeight="1" s="28">
      <c r="H56" s="29" t="n"/>
      <c r="J56" s="29" t="n"/>
      <c r="K56" s="29" t="n"/>
    </row>
    <row r="57" ht="15" customHeight="1" s="28">
      <c r="H57" s="29" t="n"/>
      <c r="J57" s="29" t="n"/>
      <c r="K57" s="29" t="n"/>
    </row>
    <row r="58" ht="15" customHeight="1" s="28">
      <c r="H58" s="29" t="n"/>
      <c r="J58" s="29" t="n"/>
      <c r="K58" s="29" t="n"/>
    </row>
    <row r="59" ht="15" customHeight="1" s="28">
      <c r="H59" s="29" t="n"/>
      <c r="J59" s="29" t="n"/>
      <c r="K59" s="29" t="n"/>
    </row>
    <row r="60" ht="15" customHeight="1" s="28">
      <c r="H60" s="29" t="n"/>
      <c r="J60" s="29" t="n"/>
      <c r="K60" s="29" t="n"/>
    </row>
    <row r="61" ht="15" customHeight="1" s="28">
      <c r="H61" s="29" t="n"/>
      <c r="J61" s="29" t="n"/>
      <c r="K61" s="29" t="n"/>
    </row>
    <row r="62" ht="15" customHeight="1" s="28">
      <c r="H62" s="29" t="n"/>
      <c r="J62" s="29" t="n"/>
      <c r="K62" s="29" t="n"/>
    </row>
    <row r="63" ht="15" customHeight="1" s="28">
      <c r="H63" s="29" t="n"/>
      <c r="J63" s="29" t="n"/>
      <c r="K63" s="29" t="n"/>
    </row>
    <row r="64" ht="15" customHeight="1" s="28">
      <c r="H64" s="29" t="n"/>
      <c r="J64" s="29" t="n"/>
      <c r="K64" s="29" t="n"/>
    </row>
    <row r="65" ht="15" customHeight="1" s="28">
      <c r="H65" s="29" t="n"/>
      <c r="J65" s="29" t="n"/>
      <c r="K65" s="29" t="n"/>
    </row>
    <row r="66" ht="15" customHeight="1" s="28">
      <c r="H66" s="29" t="n"/>
      <c r="J66" s="29" t="n"/>
      <c r="K66" s="29" t="n"/>
    </row>
    <row r="67" ht="15" customHeight="1" s="28">
      <c r="H67" s="29" t="n"/>
      <c r="J67" s="29" t="n"/>
      <c r="K67" s="29" t="n"/>
    </row>
    <row r="68" ht="15" customHeight="1" s="28">
      <c r="H68" s="29" t="n"/>
      <c r="J68" s="29" t="n"/>
      <c r="K68" s="29" t="n"/>
    </row>
    <row r="69" ht="15" customHeight="1" s="28">
      <c r="H69" s="29" t="n"/>
      <c r="J69" s="29" t="n"/>
      <c r="K69" s="29" t="n"/>
    </row>
    <row r="70" ht="15" customHeight="1" s="28">
      <c r="H70" s="29" t="n"/>
      <c r="J70" s="29" t="n"/>
      <c r="K70" s="29" t="n"/>
    </row>
    <row r="71" ht="15" customHeight="1" s="28">
      <c r="H71" s="29" t="n"/>
      <c r="J71" s="29" t="n"/>
      <c r="K71" s="29" t="n"/>
    </row>
    <row r="72" ht="15" customHeight="1" s="28">
      <c r="H72" s="29" t="n"/>
      <c r="J72" s="29" t="n"/>
      <c r="K72" s="29" t="n"/>
    </row>
    <row r="73" ht="15" customHeight="1" s="28">
      <c r="H73" s="29" t="n"/>
      <c r="J73" s="29" t="n"/>
      <c r="K73" s="29" t="n"/>
    </row>
    <row r="74" ht="15" customHeight="1" s="28">
      <c r="H74" s="29" t="n"/>
      <c r="J74" s="29" t="n"/>
      <c r="K74" s="29" t="n"/>
    </row>
    <row r="75" ht="15" customHeight="1" s="28">
      <c r="H75" s="29" t="n"/>
      <c r="J75" s="29" t="n"/>
      <c r="K75" s="29" t="n"/>
    </row>
    <row r="76" ht="15" customHeight="1" s="28">
      <c r="H76" s="29" t="n"/>
      <c r="J76" s="29" t="n"/>
      <c r="K76" s="29" t="n"/>
    </row>
    <row r="77" ht="15" customHeight="1" s="28">
      <c r="H77" s="29" t="n"/>
      <c r="J77" s="29" t="n"/>
      <c r="K77" s="29" t="n"/>
    </row>
    <row r="78" ht="15" customHeight="1" s="28">
      <c r="H78" s="29" t="n"/>
      <c r="J78" s="29" t="n"/>
      <c r="K78" s="29" t="n"/>
    </row>
    <row r="79" ht="15" customHeight="1" s="28">
      <c r="H79" s="29" t="n"/>
      <c r="J79" s="29" t="n"/>
      <c r="K79" s="29" t="n"/>
    </row>
    <row r="80" ht="15" customHeight="1" s="28">
      <c r="H80" s="29" t="n"/>
      <c r="J80" s="29" t="n"/>
      <c r="K80" s="29" t="n"/>
    </row>
    <row r="81" ht="15" customHeight="1" s="28">
      <c r="H81" s="29" t="n"/>
      <c r="J81" s="29" t="n"/>
      <c r="K81" s="29" t="n"/>
    </row>
    <row r="82" ht="15" customHeight="1" s="28">
      <c r="H82" s="29" t="n"/>
      <c r="J82" s="29" t="n"/>
      <c r="K82" s="29" t="n"/>
    </row>
    <row r="83" ht="15" customHeight="1" s="28">
      <c r="H83" s="29" t="n"/>
      <c r="J83" s="29" t="n"/>
      <c r="K83" s="29" t="n"/>
    </row>
    <row r="84" ht="15" customHeight="1" s="28">
      <c r="H84" s="29" t="n"/>
      <c r="J84" s="29" t="n"/>
      <c r="K84" s="29" t="n"/>
    </row>
    <row r="85" ht="15" customHeight="1" s="28">
      <c r="H85" s="29" t="n"/>
      <c r="J85" s="29" t="n"/>
      <c r="K85" s="29" t="n"/>
    </row>
    <row r="86" ht="15" customHeight="1" s="28">
      <c r="H86" s="29" t="n"/>
      <c r="J86" s="29" t="n"/>
      <c r="K86" s="29" t="n"/>
    </row>
    <row r="87" ht="15" customHeight="1" s="28">
      <c r="H87" s="29" t="n"/>
      <c r="J87" s="29" t="n"/>
      <c r="K87" s="29" t="n"/>
    </row>
    <row r="88" ht="15" customHeight="1" s="28">
      <c r="H88" s="29" t="n"/>
      <c r="J88" s="29" t="n"/>
      <c r="K88" s="29" t="n"/>
    </row>
    <row r="89" ht="15" customHeight="1" s="28">
      <c r="H89" s="29" t="n"/>
      <c r="J89" s="29" t="n"/>
      <c r="K89" s="29" t="n"/>
    </row>
    <row r="90" ht="15" customHeight="1" s="28">
      <c r="H90" s="29" t="n"/>
      <c r="J90" s="29" t="n"/>
      <c r="K90" s="29" t="n"/>
    </row>
    <row r="91" ht="15" customHeight="1" s="28">
      <c r="H91" s="29" t="n"/>
      <c r="J91" s="29" t="n"/>
      <c r="K91" s="29" t="n"/>
    </row>
    <row r="92" ht="15" customHeight="1" s="28">
      <c r="H92" s="29" t="n"/>
      <c r="J92" s="29" t="n"/>
      <c r="K92" s="29" t="n"/>
    </row>
    <row r="93" ht="15" customHeight="1" s="28">
      <c r="H93" s="29" t="n"/>
      <c r="J93" s="29" t="n"/>
      <c r="K93" s="29" t="n"/>
    </row>
    <row r="94" ht="15" customHeight="1" s="28">
      <c r="H94" s="29" t="n"/>
      <c r="J94" s="29" t="n"/>
      <c r="K94" s="29" t="n"/>
    </row>
    <row r="95" ht="15" customHeight="1" s="28">
      <c r="H95" s="29" t="n"/>
      <c r="J95" s="29" t="n"/>
      <c r="K95" s="29" t="n"/>
    </row>
    <row r="96" ht="15" customHeight="1" s="28">
      <c r="H96" s="29" t="n"/>
      <c r="J96" s="29" t="n"/>
      <c r="K96" s="29" t="n"/>
    </row>
    <row r="97" ht="15" customHeight="1" s="28">
      <c r="H97" s="29" t="n"/>
      <c r="J97" s="29" t="n"/>
      <c r="K97" s="29" t="n"/>
    </row>
    <row r="98" ht="15" customHeight="1" s="28">
      <c r="H98" s="29" t="n"/>
      <c r="J98" s="29" t="n"/>
      <c r="K98" s="29" t="n"/>
    </row>
    <row r="99" ht="15" customHeight="1" s="28">
      <c r="H99" s="29" t="n"/>
      <c r="J99" s="29" t="n"/>
      <c r="K99" s="29" t="n"/>
    </row>
    <row r="100" ht="15" customHeight="1" s="28">
      <c r="H100" s="29" t="n"/>
      <c r="J100" s="29" t="n"/>
      <c r="K100" s="29" t="n"/>
    </row>
    <row r="101" ht="15" customHeight="1" s="28">
      <c r="H101" s="29" t="n"/>
      <c r="J101" s="29" t="n"/>
      <c r="K101" s="29" t="n"/>
    </row>
    <row r="102" ht="15" customHeight="1" s="28">
      <c r="H102" s="29" t="n"/>
      <c r="J102" s="29" t="n"/>
      <c r="K102" s="29" t="n"/>
    </row>
    <row r="103" ht="15" customHeight="1" s="28">
      <c r="H103" s="29" t="n"/>
      <c r="J103" s="29" t="n"/>
      <c r="K103" s="29" t="n"/>
    </row>
    <row r="104" ht="15" customHeight="1" s="28">
      <c r="H104" s="29" t="n"/>
      <c r="J104" s="29" t="n"/>
      <c r="K104" s="29" t="n"/>
    </row>
    <row r="105" ht="15" customHeight="1" s="28">
      <c r="H105" s="29" t="n"/>
      <c r="J105" s="29" t="n"/>
      <c r="K105" s="29" t="n"/>
    </row>
    <row r="106" ht="15" customHeight="1" s="28">
      <c r="H106" s="29" t="n"/>
      <c r="J106" s="29" t="n"/>
      <c r="K106" s="29" t="n"/>
    </row>
    <row r="107" ht="15" customHeight="1" s="28">
      <c r="H107" s="29" t="n"/>
      <c r="J107" s="29" t="n"/>
      <c r="K107" s="29" t="n"/>
    </row>
    <row r="108" ht="15" customHeight="1" s="28">
      <c r="H108" s="29" t="n"/>
      <c r="J108" s="29" t="n"/>
      <c r="K108" s="29" t="n"/>
    </row>
    <row r="109" ht="15" customHeight="1" s="28">
      <c r="H109" s="29" t="n"/>
      <c r="J109" s="29" t="n"/>
      <c r="K109" s="29" t="n"/>
    </row>
    <row r="110" ht="15" customHeight="1" s="28">
      <c r="H110" s="29" t="n"/>
      <c r="J110" s="29" t="n"/>
      <c r="K110" s="29" t="n"/>
    </row>
    <row r="111" ht="15" customHeight="1" s="28">
      <c r="H111" s="29" t="n"/>
      <c r="J111" s="29" t="n"/>
      <c r="K111" s="29" t="n"/>
    </row>
    <row r="112" ht="15" customHeight="1" s="28">
      <c r="H112" s="29" t="n"/>
      <c r="J112" s="29" t="n"/>
      <c r="K112" s="29" t="n"/>
    </row>
    <row r="113" ht="15" customHeight="1" s="28">
      <c r="H113" s="29" t="n"/>
      <c r="J113" s="29" t="n"/>
      <c r="K113" s="29" t="n"/>
    </row>
    <row r="114" ht="15" customHeight="1" s="28">
      <c r="H114" s="29" t="n"/>
      <c r="J114" s="29" t="n"/>
      <c r="K114" s="29" t="n"/>
    </row>
    <row r="115" ht="15" customHeight="1" s="28">
      <c r="H115" s="29" t="n"/>
      <c r="J115" s="29" t="n"/>
      <c r="K115" s="29" t="n"/>
    </row>
    <row r="116" ht="15" customHeight="1" s="28">
      <c r="H116" s="29" t="n"/>
      <c r="J116" s="29" t="n"/>
      <c r="K116" s="29" t="n"/>
    </row>
    <row r="117" ht="15" customHeight="1" s="28">
      <c r="H117" s="29" t="n"/>
      <c r="J117" s="29" t="n"/>
      <c r="K117" s="29" t="n"/>
    </row>
    <row r="118" ht="15" customHeight="1" s="28">
      <c r="H118" s="29" t="n"/>
      <c r="J118" s="29" t="n"/>
      <c r="K118" s="29" t="n"/>
    </row>
    <row r="119" ht="15" customHeight="1" s="28">
      <c r="H119" s="29" t="n"/>
      <c r="J119" s="29" t="n"/>
      <c r="K119" s="29" t="n"/>
    </row>
    <row r="120" ht="15" customHeight="1" s="28">
      <c r="H120" s="29" t="n"/>
      <c r="J120" s="29" t="n"/>
      <c r="K120" s="29" t="n"/>
    </row>
    <row r="121" ht="15" customHeight="1" s="28">
      <c r="H121" s="29" t="n"/>
      <c r="J121" s="29" t="n"/>
      <c r="K121" s="29" t="n"/>
    </row>
    <row r="122" ht="15" customHeight="1" s="28">
      <c r="H122" s="29" t="n"/>
      <c r="J122" s="29" t="n"/>
      <c r="K122" s="29" t="n"/>
    </row>
    <row r="123" ht="15" customHeight="1" s="28">
      <c r="H123" s="29" t="n"/>
      <c r="J123" s="29" t="n"/>
      <c r="K123" s="29" t="n"/>
    </row>
    <row r="124" ht="15" customHeight="1" s="28">
      <c r="H124" s="29" t="n"/>
      <c r="J124" s="29" t="n"/>
      <c r="K124" s="29" t="n"/>
    </row>
    <row r="125" ht="15" customHeight="1" s="28">
      <c r="H125" s="29" t="n"/>
      <c r="J125" s="29" t="n"/>
      <c r="K125" s="29" t="n"/>
    </row>
    <row r="126" ht="15" customHeight="1" s="28">
      <c r="H126" s="29" t="n"/>
      <c r="J126" s="29" t="n"/>
      <c r="K126" s="29" t="n"/>
    </row>
    <row r="127" ht="15" customHeight="1" s="28">
      <c r="H127" s="29" t="n"/>
      <c r="J127" s="29" t="n"/>
      <c r="K127" s="29" t="n"/>
    </row>
    <row r="128" ht="15" customHeight="1" s="28">
      <c r="H128" s="29" t="n"/>
      <c r="J128" s="29" t="n"/>
      <c r="K128" s="29" t="n"/>
    </row>
    <row r="129" ht="15" customHeight="1" s="28">
      <c r="H129" s="29" t="n"/>
      <c r="J129" s="29" t="n"/>
      <c r="K129" s="29" t="n"/>
    </row>
    <row r="130" ht="15" customHeight="1" s="28">
      <c r="H130" s="29" t="n"/>
      <c r="J130" s="29" t="n"/>
      <c r="K130" s="29" t="n"/>
    </row>
    <row r="131" ht="15" customHeight="1" s="28">
      <c r="H131" s="29" t="n"/>
      <c r="J131" s="29" t="n"/>
      <c r="K131" s="29" t="n"/>
    </row>
    <row r="132" ht="15" customHeight="1" s="28">
      <c r="H132" s="29" t="n"/>
      <c r="J132" s="29" t="n"/>
      <c r="K132" s="29" t="n"/>
    </row>
    <row r="133" ht="15" customHeight="1" s="28">
      <c r="H133" s="29" t="n"/>
      <c r="J133" s="29" t="n"/>
      <c r="K133" s="29" t="n"/>
    </row>
    <row r="134" ht="15" customHeight="1" s="28">
      <c r="H134" s="29" t="n"/>
      <c r="J134" s="29" t="n"/>
      <c r="K134" s="29" t="n"/>
    </row>
    <row r="135" ht="15" customHeight="1" s="28">
      <c r="H135" s="29" t="n"/>
      <c r="J135" s="29" t="n"/>
      <c r="K135" s="29" t="n"/>
    </row>
    <row r="136" ht="15" customHeight="1" s="28">
      <c r="H136" s="29" t="n"/>
      <c r="J136" s="29" t="n"/>
      <c r="K136" s="29" t="n"/>
    </row>
    <row r="137" ht="15" customHeight="1" s="28">
      <c r="H137" s="29" t="n"/>
      <c r="J137" s="29" t="n"/>
      <c r="K137" s="29" t="n"/>
    </row>
    <row r="138" ht="15" customHeight="1" s="28">
      <c r="H138" s="29" t="n"/>
      <c r="J138" s="29" t="n"/>
      <c r="K138" s="29" t="n"/>
    </row>
    <row r="139" ht="15" customHeight="1" s="28">
      <c r="H139" s="29" t="n"/>
      <c r="J139" s="29" t="n"/>
      <c r="K139" s="29" t="n"/>
    </row>
    <row r="140" ht="15" customHeight="1" s="28">
      <c r="H140" s="29" t="n"/>
      <c r="J140" s="29" t="n"/>
      <c r="K140" s="29" t="n"/>
    </row>
    <row r="141" ht="15" customHeight="1" s="28">
      <c r="H141" s="29" t="n"/>
      <c r="J141" s="29" t="n"/>
      <c r="K141" s="29" t="n"/>
    </row>
    <row r="142" ht="15" customHeight="1" s="28">
      <c r="H142" s="29" t="n"/>
      <c r="J142" s="29" t="n"/>
      <c r="K142" s="29" t="n"/>
    </row>
    <row r="143" ht="15" customHeight="1" s="28">
      <c r="H143" s="29" t="n"/>
      <c r="J143" s="29" t="n"/>
      <c r="K143" s="29" t="n"/>
    </row>
    <row r="144" ht="15" customHeight="1" s="28">
      <c r="H144" s="29" t="n"/>
      <c r="J144" s="29" t="n"/>
      <c r="K144" s="29" t="n"/>
    </row>
    <row r="145" ht="15" customHeight="1" s="28">
      <c r="H145" s="29" t="n"/>
      <c r="J145" s="29" t="n"/>
      <c r="K145" s="29" t="n"/>
    </row>
    <row r="146" ht="15" customHeight="1" s="28">
      <c r="H146" s="29" t="n"/>
      <c r="J146" s="29" t="n"/>
      <c r="K146" s="29" t="n"/>
    </row>
    <row r="147" ht="15" customHeight="1" s="28">
      <c r="H147" s="29" t="n"/>
      <c r="J147" s="29" t="n"/>
      <c r="K147" s="29" t="n"/>
    </row>
    <row r="148" ht="15" customHeight="1" s="28">
      <c r="H148" s="29" t="n"/>
      <c r="J148" s="29" t="n"/>
      <c r="K148" s="29" t="n"/>
    </row>
    <row r="149" ht="15" customHeight="1" s="28">
      <c r="H149" s="29" t="n"/>
      <c r="J149" s="29" t="n"/>
      <c r="K149" s="29" t="n"/>
    </row>
    <row r="150" ht="15" customHeight="1" s="28">
      <c r="H150" s="29" t="n"/>
      <c r="J150" s="29" t="n"/>
      <c r="K150" s="29" t="n"/>
    </row>
    <row r="151" ht="15" customHeight="1" s="28">
      <c r="H151" s="29" t="n"/>
      <c r="J151" s="29" t="n"/>
      <c r="K151" s="29" t="n"/>
    </row>
    <row r="152" ht="15" customHeight="1" s="28">
      <c r="H152" s="29" t="n"/>
      <c r="J152" s="29" t="n"/>
      <c r="K152" s="29" t="n"/>
    </row>
    <row r="153" ht="15" customHeight="1" s="28">
      <c r="H153" s="29" t="n"/>
      <c r="J153" s="29" t="n"/>
      <c r="K153" s="29" t="n"/>
    </row>
    <row r="154" ht="15" customHeight="1" s="28">
      <c r="H154" s="29" t="n"/>
      <c r="J154" s="29" t="n"/>
      <c r="K154" s="29" t="n"/>
    </row>
    <row r="155" ht="15" customHeight="1" s="28">
      <c r="H155" s="29" t="n"/>
      <c r="J155" s="29" t="n"/>
      <c r="K155" s="29" t="n"/>
    </row>
    <row r="156" ht="15" customHeight="1" s="28">
      <c r="H156" s="29" t="n"/>
      <c r="J156" s="29" t="n"/>
      <c r="K156" s="29" t="n"/>
    </row>
    <row r="157" ht="15" customHeight="1" s="28">
      <c r="H157" s="29" t="n"/>
      <c r="J157" s="29" t="n"/>
      <c r="K157" s="29" t="n"/>
    </row>
    <row r="158" ht="15" customHeight="1" s="28">
      <c r="H158" s="29" t="n"/>
      <c r="J158" s="29" t="n"/>
      <c r="K158" s="29" t="n"/>
    </row>
    <row r="159" ht="15" customHeight="1" s="28">
      <c r="H159" s="29" t="n"/>
      <c r="J159" s="29" t="n"/>
      <c r="K159" s="29" t="n"/>
    </row>
    <row r="160" ht="15" customHeight="1" s="28">
      <c r="H160" s="29" t="n"/>
      <c r="J160" s="29" t="n"/>
      <c r="K160" s="29" t="n"/>
    </row>
    <row r="161" ht="15" customHeight="1" s="28">
      <c r="H161" s="29" t="n"/>
      <c r="J161" s="29" t="n"/>
      <c r="K161" s="29" t="n"/>
    </row>
    <row r="162" ht="15" customHeight="1" s="28">
      <c r="H162" s="29" t="n"/>
      <c r="J162" s="29" t="n"/>
      <c r="K162" s="29" t="n"/>
    </row>
    <row r="163" ht="15" customHeight="1" s="28">
      <c r="H163" s="29" t="n"/>
      <c r="J163" s="29" t="n"/>
      <c r="K163" s="29" t="n"/>
    </row>
    <row r="164" ht="15" customHeight="1" s="28">
      <c r="H164" s="29" t="n"/>
      <c r="J164" s="29" t="n"/>
      <c r="K164" s="29" t="n"/>
    </row>
    <row r="165" ht="15" customHeight="1" s="28">
      <c r="H165" s="29" t="n"/>
      <c r="J165" s="29" t="n"/>
      <c r="K165" s="29" t="n"/>
    </row>
    <row r="166" ht="15" customHeight="1" s="28">
      <c r="H166" s="29" t="n"/>
      <c r="J166" s="29" t="n"/>
      <c r="K166" s="29" t="n"/>
    </row>
    <row r="167" ht="15" customHeight="1" s="28">
      <c r="H167" s="29" t="n"/>
      <c r="J167" s="29" t="n"/>
      <c r="K167" s="29" t="n"/>
    </row>
    <row r="168" ht="15" customHeight="1" s="28">
      <c r="H168" s="29" t="n"/>
      <c r="J168" s="29" t="n"/>
      <c r="K168" s="29" t="n"/>
    </row>
    <row r="169" ht="15" customHeight="1" s="28">
      <c r="H169" s="29" t="n"/>
      <c r="J169" s="29" t="n"/>
      <c r="K169" s="29" t="n"/>
    </row>
    <row r="170" ht="15" customHeight="1" s="28">
      <c r="H170" s="29" t="n"/>
      <c r="J170" s="29" t="n"/>
      <c r="K170" s="29" t="n"/>
    </row>
    <row r="171" ht="15" customHeight="1" s="28">
      <c r="H171" s="29" t="n"/>
      <c r="J171" s="29" t="n"/>
      <c r="K171" s="29" t="n"/>
    </row>
    <row r="172" ht="15" customHeight="1" s="28">
      <c r="H172" s="29" t="n"/>
      <c r="J172" s="29" t="n"/>
      <c r="K172" s="29" t="n"/>
    </row>
    <row r="173" ht="15" customHeight="1" s="28">
      <c r="H173" s="29" t="n"/>
      <c r="J173" s="29" t="n"/>
      <c r="K173" s="29" t="n"/>
    </row>
    <row r="174" ht="15" customHeight="1" s="28">
      <c r="H174" s="29" t="n"/>
      <c r="J174" s="29" t="n"/>
      <c r="K174" s="29" t="n"/>
    </row>
    <row r="175" ht="15" customHeight="1" s="28">
      <c r="H175" s="29" t="n"/>
      <c r="J175" s="29" t="n"/>
      <c r="K175" s="29" t="n"/>
    </row>
    <row r="176" ht="15" customHeight="1" s="28">
      <c r="H176" s="29" t="n"/>
      <c r="J176" s="29" t="n"/>
      <c r="K176" s="29" t="n"/>
    </row>
    <row r="177" ht="15" customHeight="1" s="28">
      <c r="H177" s="29" t="n"/>
      <c r="J177" s="29" t="n"/>
      <c r="K177" s="29" t="n"/>
    </row>
    <row r="178" ht="15" customHeight="1" s="28">
      <c r="H178" s="29" t="n"/>
      <c r="J178" s="29" t="n"/>
      <c r="K178" s="29" t="n"/>
    </row>
    <row r="179" ht="15" customHeight="1" s="28">
      <c r="H179" s="29" t="n"/>
      <c r="J179" s="29" t="n"/>
      <c r="K179" s="29" t="n"/>
    </row>
    <row r="180" ht="15" customHeight="1" s="28">
      <c r="H180" s="29" t="n"/>
      <c r="J180" s="29" t="n"/>
      <c r="K180" s="29" t="n"/>
    </row>
    <row r="181" ht="15" customHeight="1" s="28">
      <c r="H181" s="29" t="n"/>
      <c r="J181" s="29" t="n"/>
      <c r="K181" s="29" t="n"/>
    </row>
    <row r="182" ht="15" customHeight="1" s="28">
      <c r="H182" s="29" t="n"/>
      <c r="J182" s="29" t="n"/>
      <c r="K182" s="29" t="n"/>
    </row>
    <row r="183" ht="15" customHeight="1" s="28">
      <c r="H183" s="29" t="n"/>
      <c r="J183" s="29" t="n"/>
      <c r="K183" s="29" t="n"/>
    </row>
    <row r="184" ht="15" customHeight="1" s="28">
      <c r="H184" s="29" t="n"/>
      <c r="J184" s="29" t="n"/>
      <c r="K184" s="29" t="n"/>
    </row>
    <row r="185" ht="15" customHeight="1" s="28">
      <c r="H185" s="29" t="n"/>
      <c r="J185" s="29" t="n"/>
      <c r="K185" s="29" t="n"/>
    </row>
    <row r="186" ht="15" customHeight="1" s="28">
      <c r="H186" s="29" t="n"/>
      <c r="J186" s="29" t="n"/>
      <c r="K186" s="29" t="n"/>
    </row>
    <row r="187" ht="15" customHeight="1" s="28">
      <c r="H187" s="29" t="n"/>
      <c r="J187" s="29" t="n"/>
      <c r="K187" s="29" t="n"/>
    </row>
    <row r="188" ht="15" customHeight="1" s="28">
      <c r="H188" s="29" t="n"/>
      <c r="J188" s="29" t="n"/>
      <c r="K188" s="29" t="n"/>
    </row>
    <row r="189" ht="15" customHeight="1" s="28">
      <c r="H189" s="29" t="n"/>
      <c r="J189" s="29" t="n"/>
      <c r="K189" s="29" t="n"/>
    </row>
    <row r="190" ht="15" customHeight="1" s="28">
      <c r="H190" s="29" t="n"/>
      <c r="J190" s="29" t="n"/>
      <c r="K190" s="29" t="n"/>
    </row>
    <row r="191" ht="15" customHeight="1" s="28">
      <c r="H191" s="29" t="n"/>
      <c r="J191" s="29" t="n"/>
      <c r="K191" s="29" t="n"/>
    </row>
    <row r="192" ht="15" customHeight="1" s="28">
      <c r="H192" s="29" t="n"/>
      <c r="J192" s="29" t="n"/>
      <c r="K192" s="29" t="n"/>
    </row>
    <row r="193" ht="15" customHeight="1" s="28">
      <c r="H193" s="29" t="n"/>
      <c r="J193" s="29" t="n"/>
      <c r="K193" s="29" t="n"/>
    </row>
    <row r="194" ht="15" customHeight="1" s="28">
      <c r="H194" s="29" t="n"/>
      <c r="J194" s="29" t="n"/>
      <c r="K194" s="29" t="n"/>
    </row>
    <row r="195" ht="15" customHeight="1" s="28">
      <c r="H195" s="29" t="n"/>
      <c r="J195" s="29" t="n"/>
      <c r="K195" s="29" t="n"/>
    </row>
    <row r="196" ht="15" customHeight="1" s="28">
      <c r="H196" s="29" t="n"/>
      <c r="J196" s="29" t="n"/>
      <c r="K196" s="29" t="n"/>
    </row>
    <row r="197" ht="15" customHeight="1" s="28">
      <c r="H197" s="29" t="n"/>
      <c r="J197" s="29" t="n"/>
      <c r="K197" s="29" t="n"/>
    </row>
    <row r="198" ht="15" customHeight="1" s="28">
      <c r="H198" s="29" t="n"/>
      <c r="J198" s="29" t="n"/>
      <c r="K198" s="29" t="n"/>
    </row>
    <row r="199" ht="15" customHeight="1" s="28">
      <c r="H199" s="29" t="n"/>
      <c r="J199" s="29" t="n"/>
      <c r="K199" s="29" t="n"/>
    </row>
    <row r="200" ht="15" customHeight="1" s="28">
      <c r="H200" s="29" t="n"/>
      <c r="J200" s="29" t="n"/>
      <c r="K200" s="29" t="n"/>
    </row>
    <row r="202" ht="18" customHeight="1" s="28">
      <c r="A202" s="41" t="inlineStr">
        <is>
          <t>Sárga cellák: C és D oszlophoz forrás = Látogatások lap; L-N oszlopokhoz forrás = Kutatók lap.</t>
        </is>
      </c>
    </row>
  </sheetData>
  <mergeCells count="2">
    <mergeCell ref="A1:K1"/>
    <mergeCell ref="A202:N202"/>
  </mergeCells>
  <dataValidations count="3">
    <dataValidation sqref="H3:H200" showDropDown="0" showInputMessage="0" showErrorMessage="1" allowBlank="0" errorTitle="Érvénytelen egység" error="Választható: doboz, csomó, kötet, fasciculus, téka" type="list" errorStyle="stop" operator="between">
      <formula1>Referencia!$B$2:$B$6</formula1>
      <formula2>0</formula2>
    </dataValidation>
    <dataValidation sqref="J3:J200" showDropDown="0" showInputMessage="0" showErrorMessage="0" allowBlank="0" type="list" errorStyle="stop" operator="between">
      <formula1>"I,N"</formula1>
      <formula2>0</formula2>
    </dataValidation>
    <dataValidation sqref="K3:K200" showDropDown="0" showInputMessage="0" showErrorMessage="0" allowBlank="0" type="list" errorStyle="stop" operator="between">
      <formula1>Referencia!$A$2:$A$6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2026-03-04T18:24:52Z</dcterms:created>
  <dcterms:modified xmlns:dcterms="http://purl.org/dc/terms/" xmlns:xsi="http://www.w3.org/2001/XMLSchema-instance" xsi:type="dcterms:W3CDTF">2026-03-19T17:07:19Z</dcterms:modified>
  <cp:revision>0</cp:revision>
</cp:coreProperties>
</file>